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ldj\Dropbox\Manuscript bi-enzymatic cascade\Figures\Supporting information\UV spectra\"/>
    </mc:Choice>
  </mc:AlternateContent>
  <xr:revisionPtr revIDLastSave="0" documentId="8_{EBBDAF83-4244-4D6F-B639-5A2A40A71D6F}" xr6:coauthVersionLast="45" xr6:coauthVersionMax="45" xr10:uidLastSave="{00000000-0000-0000-0000-000000000000}"/>
  <bookViews>
    <workbookView xWindow="-8115" yWindow="-20040" windowWidth="29040" windowHeight="15840" xr2:uid="{00000000-000D-0000-FFFF-FFFF00000000}"/>
  </bookViews>
  <sheets>
    <sheet name="AmiconGlu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7" i="1" l="1"/>
  <c r="H150" i="1"/>
  <c r="H148" i="1"/>
  <c r="H149" i="1" s="1"/>
  <c r="H151" i="1" s="1"/>
  <c r="H152" i="1" s="1"/>
</calcChain>
</file>

<file path=xl/sharedStrings.xml><?xml version="1.0" encoding="utf-8"?>
<sst xmlns="http://schemas.openxmlformats.org/spreadsheetml/2006/main" count="102" uniqueCount="52">
  <si>
    <t>sample2</t>
  </si>
  <si>
    <t>sample8</t>
  </si>
  <si>
    <t>Wavelength (nm)</t>
  </si>
  <si>
    <t>Abs</t>
  </si>
  <si>
    <t>Collection Time: 11/10/2020 2:35:08 PM</t>
  </si>
  <si>
    <t>Operator Name  :</t>
  </si>
  <si>
    <t>Scan Version 5.0.0.999</t>
  </si>
  <si>
    <t>Parameter List :</t>
  </si>
  <si>
    <t>Instrument  Cary 60</t>
  </si>
  <si>
    <t>Instrument Version  2.00</t>
  </si>
  <si>
    <t>Start (nm)  600.0</t>
  </si>
  <si>
    <t>Stop (nm)  300.0</t>
  </si>
  <si>
    <t>X Mode  Nanometers</t>
  </si>
  <si>
    <t>Y Mode  Abs</t>
  </si>
  <si>
    <t>UV-Vis Scan Rate (nm/min)  600.00</t>
  </si>
  <si>
    <t>UV-Vis Data Interval (nm)  1.00</t>
  </si>
  <si>
    <t>UV-Vis Ave. Time (sec)  0.1000</t>
  </si>
  <si>
    <t>Beam Mode  Dual Beam</t>
  </si>
  <si>
    <t>Baseline Correction  On</t>
  </si>
  <si>
    <t>Baseline Type  Baseline correction</t>
  </si>
  <si>
    <t>Baseline File Name</t>
  </si>
  <si>
    <t>Baseline Std Ref File Name</t>
  </si>
  <si>
    <t>Cycle Mode  Off</t>
  </si>
  <si>
    <t>Method Log     :</t>
  </si>
  <si>
    <t>Method Name    :</t>
  </si>
  <si>
    <t>Date/Time stamp: 11/10/2020 2:27:12 PM</t>
  </si>
  <si>
    <t>Method Modifications:</t>
  </si>
  <si>
    <t>UVVIS SAT Changed: 11/10/2020 2:31:08 PM</t>
  </si>
  <si>
    <t xml:space="preserve"> Old:0.0125</t>
  </si>
  <si>
    <t xml:space="preserve"> New:0.1000</t>
  </si>
  <si>
    <t>Common SAT Changed: 11/10/2020 2:31:08 PM</t>
  </si>
  <si>
    <t>X Start nm Changed: 11/10/2020 2:31:09 PM</t>
  </si>
  <si>
    <t xml:space="preserve"> Old:  800.0</t>
  </si>
  <si>
    <t xml:space="preserve"> New:  600.0</t>
  </si>
  <si>
    <t>X Stop nm Changed: 11/10/2020 2:31:09 PM</t>
  </si>
  <si>
    <t xml:space="preserve"> Old:  200.0</t>
  </si>
  <si>
    <t xml:space="preserve"> New:  300.0</t>
  </si>
  <si>
    <t>Common Interval nm Changed: 11/10/2020 2:31:09 PM</t>
  </si>
  <si>
    <t xml:space="preserve"> Old:     5.00</t>
  </si>
  <si>
    <t xml:space="preserve"> New:     1.00</t>
  </si>
  <si>
    <t>Baseline Correction Changed: 11/10/2020 2:31:09 PM</t>
  </si>
  <si>
    <t xml:space="preserve"> Old:0</t>
  </si>
  <si>
    <t xml:space="preserve"> New:1</t>
  </si>
  <si>
    <t>End Method Modifications</t>
  </si>
  <si>
    <t xml:space="preserve">&lt;Current Wavelength&gt; </t>
  </si>
  <si>
    <t>Collection Time: 11/10/2020 2:45:20 PM</t>
  </si>
  <si>
    <t>A</t>
  </si>
  <si>
    <t>e</t>
  </si>
  <si>
    <t>c</t>
  </si>
  <si>
    <t>d</t>
  </si>
  <si>
    <t>cvial</t>
  </si>
  <si>
    <t>cstock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</si>
</sst>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10502592207265"/>
          <c:y val="6.476191535798459E-2"/>
          <c:w val="0.7823003013729769"/>
          <c:h val="0.7398731278382593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AmiconGluER!$A$3:$A$303</c:f>
              <c:numCache>
                <c:formatCode>General</c:formatCode>
                <c:ptCount val="301"/>
                <c:pt idx="0">
                  <c:v>599.99609380000004</c:v>
                </c:pt>
                <c:pt idx="1">
                  <c:v>598.99389650000001</c:v>
                </c:pt>
                <c:pt idx="2">
                  <c:v>597.99151610000001</c:v>
                </c:pt>
                <c:pt idx="3">
                  <c:v>596.98876949999999</c:v>
                </c:pt>
                <c:pt idx="4">
                  <c:v>595.98583980000001</c:v>
                </c:pt>
                <c:pt idx="5">
                  <c:v>594.98266599999999</c:v>
                </c:pt>
                <c:pt idx="6">
                  <c:v>594.01635739999995</c:v>
                </c:pt>
                <c:pt idx="7">
                  <c:v>593.01263429999995</c:v>
                </c:pt>
                <c:pt idx="8">
                  <c:v>592.00860599999999</c:v>
                </c:pt>
                <c:pt idx="9">
                  <c:v>591.00439449999999</c:v>
                </c:pt>
                <c:pt idx="10">
                  <c:v>589.99993900000004</c:v>
                </c:pt>
                <c:pt idx="11">
                  <c:v>588.99511719999998</c:v>
                </c:pt>
                <c:pt idx="12">
                  <c:v>587.99011229999996</c:v>
                </c:pt>
                <c:pt idx="13">
                  <c:v>586.98486330000003</c:v>
                </c:pt>
                <c:pt idx="14">
                  <c:v>586.01660159999994</c:v>
                </c:pt>
                <c:pt idx="15">
                  <c:v>585.01080320000005</c:v>
                </c:pt>
                <c:pt idx="16">
                  <c:v>584.00476070000002</c:v>
                </c:pt>
                <c:pt idx="17">
                  <c:v>582.99841309999999</c:v>
                </c:pt>
                <c:pt idx="18">
                  <c:v>581.99188230000004</c:v>
                </c:pt>
                <c:pt idx="19">
                  <c:v>580.98510739999995</c:v>
                </c:pt>
                <c:pt idx="20">
                  <c:v>580.01538089999997</c:v>
                </c:pt>
                <c:pt idx="21">
                  <c:v>579.00799559999996</c:v>
                </c:pt>
                <c:pt idx="22">
                  <c:v>578.00042719999999</c:v>
                </c:pt>
                <c:pt idx="23">
                  <c:v>576.99267580000003</c:v>
                </c:pt>
                <c:pt idx="24">
                  <c:v>575.9844971</c:v>
                </c:pt>
                <c:pt idx="25">
                  <c:v>575.01354979999996</c:v>
                </c:pt>
                <c:pt idx="26">
                  <c:v>574.00500490000002</c:v>
                </c:pt>
                <c:pt idx="27">
                  <c:v>572.99621579999996</c:v>
                </c:pt>
                <c:pt idx="28">
                  <c:v>571.98718259999998</c:v>
                </c:pt>
                <c:pt idx="29">
                  <c:v>571.01519780000001</c:v>
                </c:pt>
                <c:pt idx="30">
                  <c:v>570.00561519999997</c:v>
                </c:pt>
                <c:pt idx="31">
                  <c:v>568.99584960000004</c:v>
                </c:pt>
                <c:pt idx="32">
                  <c:v>567.98577880000005</c:v>
                </c:pt>
                <c:pt idx="33">
                  <c:v>567.01281740000002</c:v>
                </c:pt>
                <c:pt idx="34">
                  <c:v>566.00231929999995</c:v>
                </c:pt>
                <c:pt idx="35">
                  <c:v>564.99151610000001</c:v>
                </c:pt>
                <c:pt idx="36">
                  <c:v>564.01788329999999</c:v>
                </c:pt>
                <c:pt idx="37">
                  <c:v>563.00659180000002</c:v>
                </c:pt>
                <c:pt idx="38">
                  <c:v>561.99511719999998</c:v>
                </c:pt>
                <c:pt idx="39">
                  <c:v>560.98327640000002</c:v>
                </c:pt>
                <c:pt idx="40">
                  <c:v>560.00872800000002</c:v>
                </c:pt>
                <c:pt idx="41">
                  <c:v>558.99645999999996</c:v>
                </c:pt>
                <c:pt idx="42">
                  <c:v>557.98394780000001</c:v>
                </c:pt>
                <c:pt idx="43">
                  <c:v>557.00878909999994</c:v>
                </c:pt>
                <c:pt idx="44">
                  <c:v>555.99572750000004</c:v>
                </c:pt>
                <c:pt idx="45">
                  <c:v>554.98248290000004</c:v>
                </c:pt>
                <c:pt idx="46">
                  <c:v>554.00659180000002</c:v>
                </c:pt>
                <c:pt idx="47">
                  <c:v>552.99285889999999</c:v>
                </c:pt>
                <c:pt idx="48">
                  <c:v>552.01647949999995</c:v>
                </c:pt>
                <c:pt idx="49">
                  <c:v>551.00225829999999</c:v>
                </c:pt>
                <c:pt idx="50">
                  <c:v>549.98779300000001</c:v>
                </c:pt>
                <c:pt idx="51">
                  <c:v>549.01068120000002</c:v>
                </c:pt>
                <c:pt idx="52">
                  <c:v>547.99578859999997</c:v>
                </c:pt>
                <c:pt idx="53">
                  <c:v>547.01824950000002</c:v>
                </c:pt>
                <c:pt idx="54">
                  <c:v>546.00292969999998</c:v>
                </c:pt>
                <c:pt idx="55">
                  <c:v>544.98724370000002</c:v>
                </c:pt>
                <c:pt idx="56">
                  <c:v>544.00903319999998</c:v>
                </c:pt>
                <c:pt idx="57">
                  <c:v>542.99291989999995</c:v>
                </c:pt>
                <c:pt idx="58">
                  <c:v>542.01428220000003</c:v>
                </c:pt>
                <c:pt idx="59">
                  <c:v>540.99774170000001</c:v>
                </c:pt>
                <c:pt idx="60">
                  <c:v>540.01861570000005</c:v>
                </c:pt>
                <c:pt idx="61">
                  <c:v>539.00152590000005</c:v>
                </c:pt>
                <c:pt idx="62">
                  <c:v>537.98431400000004</c:v>
                </c:pt>
                <c:pt idx="63">
                  <c:v>537.00451659999999</c:v>
                </c:pt>
                <c:pt idx="64">
                  <c:v>535.98681639999995</c:v>
                </c:pt>
                <c:pt idx="65">
                  <c:v>535.00653079999995</c:v>
                </c:pt>
                <c:pt idx="66">
                  <c:v>533.9883423</c:v>
                </c:pt>
                <c:pt idx="67">
                  <c:v>533.0076904</c:v>
                </c:pt>
                <c:pt idx="68">
                  <c:v>531.98895259999995</c:v>
                </c:pt>
                <c:pt idx="69">
                  <c:v>531.0078125</c:v>
                </c:pt>
                <c:pt idx="70">
                  <c:v>529.98876949999999</c:v>
                </c:pt>
                <c:pt idx="71">
                  <c:v>529.00714110000001</c:v>
                </c:pt>
                <c:pt idx="72">
                  <c:v>527.98760990000005</c:v>
                </c:pt>
                <c:pt idx="73">
                  <c:v>527.00555420000001</c:v>
                </c:pt>
                <c:pt idx="74">
                  <c:v>525.98559569999998</c:v>
                </c:pt>
                <c:pt idx="75">
                  <c:v>525.00317380000001</c:v>
                </c:pt>
                <c:pt idx="76">
                  <c:v>523.98260500000004</c:v>
                </c:pt>
                <c:pt idx="77">
                  <c:v>522.99975589999997</c:v>
                </c:pt>
                <c:pt idx="78">
                  <c:v>522.01660159999994</c:v>
                </c:pt>
                <c:pt idx="79">
                  <c:v>520.99554439999997</c:v>
                </c:pt>
                <c:pt idx="80">
                  <c:v>520.01202390000003</c:v>
                </c:pt>
                <c:pt idx="81">
                  <c:v>518.99041750000004</c:v>
                </c:pt>
                <c:pt idx="82">
                  <c:v>518.00640869999995</c:v>
                </c:pt>
                <c:pt idx="83">
                  <c:v>516.984375</c:v>
                </c:pt>
                <c:pt idx="84">
                  <c:v>516</c:v>
                </c:pt>
                <c:pt idx="85">
                  <c:v>515.01538089999997</c:v>
                </c:pt>
                <c:pt idx="86">
                  <c:v>513.99267580000003</c:v>
                </c:pt>
                <c:pt idx="87">
                  <c:v>513.0076904</c:v>
                </c:pt>
                <c:pt idx="88">
                  <c:v>511.9844971</c:v>
                </c:pt>
                <c:pt idx="89">
                  <c:v>510.999054</c:v>
                </c:pt>
                <c:pt idx="90">
                  <c:v>510.01342770000002</c:v>
                </c:pt>
                <c:pt idx="91">
                  <c:v>508.9895325</c:v>
                </c:pt>
                <c:pt idx="92">
                  <c:v>508.00347900000003</c:v>
                </c:pt>
                <c:pt idx="93">
                  <c:v>507.01718140000003</c:v>
                </c:pt>
                <c:pt idx="94">
                  <c:v>505.99270630000001</c:v>
                </c:pt>
                <c:pt idx="95">
                  <c:v>505.006012</c:v>
                </c:pt>
                <c:pt idx="96">
                  <c:v>503.9811401</c:v>
                </c:pt>
                <c:pt idx="97">
                  <c:v>502.993988</c:v>
                </c:pt>
                <c:pt idx="98">
                  <c:v>502.00668330000002</c:v>
                </c:pt>
                <c:pt idx="99">
                  <c:v>500.98110960000002</c:v>
                </c:pt>
                <c:pt idx="100">
                  <c:v>499.99340819999998</c:v>
                </c:pt>
                <c:pt idx="101">
                  <c:v>499.00543210000001</c:v>
                </c:pt>
                <c:pt idx="102">
                  <c:v>498.01721190000001</c:v>
                </c:pt>
                <c:pt idx="103">
                  <c:v>496.99084470000003</c:v>
                </c:pt>
                <c:pt idx="104">
                  <c:v>496.00222780000001</c:v>
                </c:pt>
                <c:pt idx="105">
                  <c:v>495.01345830000002</c:v>
                </c:pt>
                <c:pt idx="106">
                  <c:v>493.98645019999998</c:v>
                </c:pt>
                <c:pt idx="107">
                  <c:v>492.99725339999998</c:v>
                </c:pt>
                <c:pt idx="108">
                  <c:v>492.00784299999998</c:v>
                </c:pt>
                <c:pt idx="109">
                  <c:v>491.01828</c:v>
                </c:pt>
                <c:pt idx="110">
                  <c:v>489.990387</c:v>
                </c:pt>
                <c:pt idx="111">
                  <c:v>489.00039670000001</c:v>
                </c:pt>
                <c:pt idx="112">
                  <c:v>488.01022339999997</c:v>
                </c:pt>
                <c:pt idx="113">
                  <c:v>486.98168950000002</c:v>
                </c:pt>
                <c:pt idx="114">
                  <c:v>485.99105830000002</c:v>
                </c:pt>
                <c:pt idx="115">
                  <c:v>485.00027469999998</c:v>
                </c:pt>
                <c:pt idx="116">
                  <c:v>484.00924680000003</c:v>
                </c:pt>
                <c:pt idx="117">
                  <c:v>483.01806640000001</c:v>
                </c:pt>
                <c:pt idx="118">
                  <c:v>481.98855589999999</c:v>
                </c:pt>
                <c:pt idx="119">
                  <c:v>480.99697880000002</c:v>
                </c:pt>
                <c:pt idx="120">
                  <c:v>480.00518799999998</c:v>
                </c:pt>
                <c:pt idx="121">
                  <c:v>479.01321410000003</c:v>
                </c:pt>
                <c:pt idx="122">
                  <c:v>477.98281859999997</c:v>
                </c:pt>
                <c:pt idx="123">
                  <c:v>476.99047849999999</c:v>
                </c:pt>
                <c:pt idx="124">
                  <c:v>475.9978638</c:v>
                </c:pt>
                <c:pt idx="125">
                  <c:v>475.00512700000002</c:v>
                </c:pt>
                <c:pt idx="126">
                  <c:v>474.01211549999999</c:v>
                </c:pt>
                <c:pt idx="127">
                  <c:v>473.01898189999997</c:v>
                </c:pt>
                <c:pt idx="128">
                  <c:v>471.98733520000002</c:v>
                </c:pt>
                <c:pt idx="129">
                  <c:v>470.99380489999999</c:v>
                </c:pt>
                <c:pt idx="130">
                  <c:v>470.00006100000002</c:v>
                </c:pt>
                <c:pt idx="131">
                  <c:v>469.00613399999997</c:v>
                </c:pt>
                <c:pt idx="132">
                  <c:v>468.01202389999997</c:v>
                </c:pt>
                <c:pt idx="133">
                  <c:v>467.01773070000002</c:v>
                </c:pt>
                <c:pt idx="134">
                  <c:v>465.98492429999999</c:v>
                </c:pt>
                <c:pt idx="135">
                  <c:v>464.99023440000002</c:v>
                </c:pt>
                <c:pt idx="136">
                  <c:v>463.99536130000001</c:v>
                </c:pt>
                <c:pt idx="137">
                  <c:v>463.0002136</c:v>
                </c:pt>
                <c:pt idx="138">
                  <c:v>462.00494379999998</c:v>
                </c:pt>
                <c:pt idx="139">
                  <c:v>461.00952150000001</c:v>
                </c:pt>
                <c:pt idx="140">
                  <c:v>460.0138245</c:v>
                </c:pt>
                <c:pt idx="141">
                  <c:v>459.01800539999999</c:v>
                </c:pt>
                <c:pt idx="142">
                  <c:v>457.98370360000001</c:v>
                </c:pt>
                <c:pt idx="143">
                  <c:v>456.98745730000002</c:v>
                </c:pt>
                <c:pt idx="144">
                  <c:v>455.99108890000002</c:v>
                </c:pt>
                <c:pt idx="145">
                  <c:v>454.99450680000001</c:v>
                </c:pt>
                <c:pt idx="146">
                  <c:v>453.99768069999999</c:v>
                </c:pt>
                <c:pt idx="147">
                  <c:v>453.00076289999998</c:v>
                </c:pt>
                <c:pt idx="148">
                  <c:v>452.00360110000003</c:v>
                </c:pt>
                <c:pt idx="149">
                  <c:v>451.00628660000001</c:v>
                </c:pt>
                <c:pt idx="150">
                  <c:v>450.00869749999998</c:v>
                </c:pt>
                <c:pt idx="151">
                  <c:v>449.01107789999998</c:v>
                </c:pt>
                <c:pt idx="152">
                  <c:v>448.01318359999999</c:v>
                </c:pt>
                <c:pt idx="153">
                  <c:v>447.01510619999999</c:v>
                </c:pt>
                <c:pt idx="154">
                  <c:v>446.01684569999998</c:v>
                </c:pt>
                <c:pt idx="155">
                  <c:v>445.0184021</c:v>
                </c:pt>
                <c:pt idx="156">
                  <c:v>443.98144530000002</c:v>
                </c:pt>
                <c:pt idx="157">
                  <c:v>442.98263550000001</c:v>
                </c:pt>
                <c:pt idx="158">
                  <c:v>441.98361210000002</c:v>
                </c:pt>
                <c:pt idx="159">
                  <c:v>440.98452759999998</c:v>
                </c:pt>
                <c:pt idx="160">
                  <c:v>439.98513789999998</c:v>
                </c:pt>
                <c:pt idx="161">
                  <c:v>438.98562620000001</c:v>
                </c:pt>
                <c:pt idx="162">
                  <c:v>437.98596190000001</c:v>
                </c:pt>
                <c:pt idx="163">
                  <c:v>436.98611449999999</c:v>
                </c:pt>
                <c:pt idx="164">
                  <c:v>435.98599239999999</c:v>
                </c:pt>
                <c:pt idx="165">
                  <c:v>434.98577879999999</c:v>
                </c:pt>
                <c:pt idx="166">
                  <c:v>433.98541260000002</c:v>
                </c:pt>
                <c:pt idx="167">
                  <c:v>432.98486329999997</c:v>
                </c:pt>
                <c:pt idx="168">
                  <c:v>431.98406979999999</c:v>
                </c:pt>
                <c:pt idx="169">
                  <c:v>430.98312379999999</c:v>
                </c:pt>
                <c:pt idx="170">
                  <c:v>429.98202509999999</c:v>
                </c:pt>
                <c:pt idx="171">
                  <c:v>429.01922610000003</c:v>
                </c:pt>
                <c:pt idx="172">
                  <c:v>428.0177612</c:v>
                </c:pt>
                <c:pt idx="173">
                  <c:v>427.01614380000001</c:v>
                </c:pt>
                <c:pt idx="174">
                  <c:v>426.01437379999999</c:v>
                </c:pt>
                <c:pt idx="175">
                  <c:v>425.0123901</c:v>
                </c:pt>
                <c:pt idx="176">
                  <c:v>424.01025390000001</c:v>
                </c:pt>
                <c:pt idx="177">
                  <c:v>423.0079346</c:v>
                </c:pt>
                <c:pt idx="178">
                  <c:v>422.00543210000001</c:v>
                </c:pt>
                <c:pt idx="179">
                  <c:v>421.00274660000002</c:v>
                </c:pt>
                <c:pt idx="180">
                  <c:v>419.99990839999998</c:v>
                </c:pt>
                <c:pt idx="181">
                  <c:v>418.99694820000002</c:v>
                </c:pt>
                <c:pt idx="182">
                  <c:v>417.99377440000001</c:v>
                </c:pt>
                <c:pt idx="183">
                  <c:v>416.990387</c:v>
                </c:pt>
                <c:pt idx="184">
                  <c:v>415.98687740000003</c:v>
                </c:pt>
                <c:pt idx="185">
                  <c:v>414.98321529999998</c:v>
                </c:pt>
                <c:pt idx="186">
                  <c:v>414.01794430000001</c:v>
                </c:pt>
                <c:pt idx="187">
                  <c:v>413.01394649999997</c:v>
                </c:pt>
                <c:pt idx="188">
                  <c:v>412.00970460000002</c:v>
                </c:pt>
                <c:pt idx="189">
                  <c:v>411.00537109999999</c:v>
                </c:pt>
                <c:pt idx="190">
                  <c:v>410.00088499999998</c:v>
                </c:pt>
                <c:pt idx="191">
                  <c:v>408.9961548</c:v>
                </c:pt>
                <c:pt idx="192">
                  <c:v>407.99130250000002</c:v>
                </c:pt>
                <c:pt idx="193">
                  <c:v>406.98632809999998</c:v>
                </c:pt>
                <c:pt idx="194">
                  <c:v>405.9811401</c:v>
                </c:pt>
                <c:pt idx="195">
                  <c:v>405.0144348</c:v>
                </c:pt>
                <c:pt idx="196">
                  <c:v>404.00894169999998</c:v>
                </c:pt>
                <c:pt idx="197">
                  <c:v>403.00326539999998</c:v>
                </c:pt>
                <c:pt idx="198">
                  <c:v>401.99740600000001</c:v>
                </c:pt>
                <c:pt idx="199">
                  <c:v>400.99139400000001</c:v>
                </c:pt>
                <c:pt idx="200">
                  <c:v>399.9852295</c:v>
                </c:pt>
                <c:pt idx="201">
                  <c:v>399.01760860000002</c:v>
                </c:pt>
                <c:pt idx="202">
                  <c:v>398.01110840000001</c:v>
                </c:pt>
                <c:pt idx="203">
                  <c:v>397.00448610000001</c:v>
                </c:pt>
                <c:pt idx="204">
                  <c:v>395.99765009999999</c:v>
                </c:pt>
                <c:pt idx="205">
                  <c:v>394.99072269999999</c:v>
                </c:pt>
                <c:pt idx="206">
                  <c:v>393.98355099999998</c:v>
                </c:pt>
                <c:pt idx="207">
                  <c:v>393.01501459999997</c:v>
                </c:pt>
                <c:pt idx="208">
                  <c:v>392.00756840000003</c:v>
                </c:pt>
                <c:pt idx="209">
                  <c:v>390.99993899999998</c:v>
                </c:pt>
                <c:pt idx="210">
                  <c:v>389.9921875</c:v>
                </c:pt>
                <c:pt idx="211">
                  <c:v>388.98428339999998</c:v>
                </c:pt>
                <c:pt idx="212">
                  <c:v>388.01492309999998</c:v>
                </c:pt>
                <c:pt idx="213">
                  <c:v>387.00668330000002</c:v>
                </c:pt>
                <c:pt idx="214">
                  <c:v>385.99832149999997</c:v>
                </c:pt>
                <c:pt idx="215">
                  <c:v>384.98974609999999</c:v>
                </c:pt>
                <c:pt idx="216">
                  <c:v>383.98107909999999</c:v>
                </c:pt>
                <c:pt idx="217">
                  <c:v>383.01101679999999</c:v>
                </c:pt>
                <c:pt idx="218">
                  <c:v>382.00198360000002</c:v>
                </c:pt>
                <c:pt idx="219">
                  <c:v>380.99279790000003</c:v>
                </c:pt>
                <c:pt idx="220">
                  <c:v>379.98349000000002</c:v>
                </c:pt>
                <c:pt idx="221">
                  <c:v>379.01281740000002</c:v>
                </c:pt>
                <c:pt idx="222">
                  <c:v>378.00320429999999</c:v>
                </c:pt>
                <c:pt idx="223">
                  <c:v>376.99343870000001</c:v>
                </c:pt>
                <c:pt idx="224">
                  <c:v>375.98345949999998</c:v>
                </c:pt>
                <c:pt idx="225">
                  <c:v>375.01223750000003</c:v>
                </c:pt>
                <c:pt idx="226">
                  <c:v>374.0020447</c:v>
                </c:pt>
                <c:pt idx="227">
                  <c:v>372.99163820000001</c:v>
                </c:pt>
                <c:pt idx="228">
                  <c:v>371.98110960000002</c:v>
                </c:pt>
                <c:pt idx="229">
                  <c:v>371.00930790000001</c:v>
                </c:pt>
                <c:pt idx="230">
                  <c:v>369.99844359999997</c:v>
                </c:pt>
                <c:pt idx="231">
                  <c:v>368.98742679999998</c:v>
                </c:pt>
                <c:pt idx="232">
                  <c:v>368.01519780000001</c:v>
                </c:pt>
                <c:pt idx="233">
                  <c:v>367.00393680000002</c:v>
                </c:pt>
                <c:pt idx="234">
                  <c:v>365.99249270000001</c:v>
                </c:pt>
                <c:pt idx="235">
                  <c:v>364.98092650000001</c:v>
                </c:pt>
                <c:pt idx="236">
                  <c:v>364.00811770000001</c:v>
                </c:pt>
                <c:pt idx="237">
                  <c:v>362.99621580000002</c:v>
                </c:pt>
                <c:pt idx="238">
                  <c:v>361.98419189999998</c:v>
                </c:pt>
                <c:pt idx="239">
                  <c:v>361.01098630000001</c:v>
                </c:pt>
                <c:pt idx="240">
                  <c:v>359.99865720000003</c:v>
                </c:pt>
                <c:pt idx="241">
                  <c:v>358.9862061</c:v>
                </c:pt>
                <c:pt idx="242">
                  <c:v>358.01254269999998</c:v>
                </c:pt>
                <c:pt idx="243">
                  <c:v>356.9997864</c:v>
                </c:pt>
                <c:pt idx="244">
                  <c:v>355.98690800000003</c:v>
                </c:pt>
                <c:pt idx="245">
                  <c:v>355.0128479</c:v>
                </c:pt>
                <c:pt idx="246">
                  <c:v>353.99969479999999</c:v>
                </c:pt>
                <c:pt idx="247">
                  <c:v>352.98632809999998</c:v>
                </c:pt>
                <c:pt idx="248">
                  <c:v>352.0118713</c:v>
                </c:pt>
                <c:pt idx="249">
                  <c:v>350.99829099999999</c:v>
                </c:pt>
                <c:pt idx="250">
                  <c:v>349.98455810000002</c:v>
                </c:pt>
                <c:pt idx="251">
                  <c:v>349.0096436</c:v>
                </c:pt>
                <c:pt idx="252">
                  <c:v>347.99563599999999</c:v>
                </c:pt>
                <c:pt idx="253">
                  <c:v>346.9814758</c:v>
                </c:pt>
                <c:pt idx="254">
                  <c:v>346.00619510000001</c:v>
                </c:pt>
                <c:pt idx="255">
                  <c:v>344.99176030000001</c:v>
                </c:pt>
                <c:pt idx="256">
                  <c:v>344.01617429999999</c:v>
                </c:pt>
                <c:pt idx="257">
                  <c:v>343.00146480000001</c:v>
                </c:pt>
                <c:pt idx="258">
                  <c:v>341.98660280000001</c:v>
                </c:pt>
                <c:pt idx="259">
                  <c:v>341.01065060000002</c:v>
                </c:pt>
                <c:pt idx="260">
                  <c:v>339.99554439999997</c:v>
                </c:pt>
                <c:pt idx="261">
                  <c:v>339.01931760000002</c:v>
                </c:pt>
                <c:pt idx="262">
                  <c:v>338.00393680000002</c:v>
                </c:pt>
                <c:pt idx="263">
                  <c:v>336.98837279999998</c:v>
                </c:pt>
                <c:pt idx="264">
                  <c:v>336.01181029999998</c:v>
                </c:pt>
                <c:pt idx="265">
                  <c:v>334.99600220000002</c:v>
                </c:pt>
                <c:pt idx="266">
                  <c:v>334.01910400000003</c:v>
                </c:pt>
                <c:pt idx="267">
                  <c:v>333.00305179999998</c:v>
                </c:pt>
                <c:pt idx="268">
                  <c:v>331.98684689999999</c:v>
                </c:pt>
                <c:pt idx="269">
                  <c:v>331.009613</c:v>
                </c:pt>
                <c:pt idx="270">
                  <c:v>329.9931335</c:v>
                </c:pt>
                <c:pt idx="271">
                  <c:v>329.015625</c:v>
                </c:pt>
                <c:pt idx="272">
                  <c:v>327.99887080000002</c:v>
                </c:pt>
                <c:pt idx="273">
                  <c:v>326.98199460000001</c:v>
                </c:pt>
                <c:pt idx="274">
                  <c:v>326.00411989999998</c:v>
                </c:pt>
                <c:pt idx="275">
                  <c:v>324.98699950000002</c:v>
                </c:pt>
                <c:pt idx="276">
                  <c:v>324.00885010000002</c:v>
                </c:pt>
                <c:pt idx="277">
                  <c:v>322.9914551</c:v>
                </c:pt>
                <c:pt idx="278">
                  <c:v>322.01309199999997</c:v>
                </c:pt>
                <c:pt idx="279">
                  <c:v>320.99545289999998</c:v>
                </c:pt>
                <c:pt idx="280">
                  <c:v>320.0168152</c:v>
                </c:pt>
                <c:pt idx="281">
                  <c:v>318.99890140000002</c:v>
                </c:pt>
                <c:pt idx="282">
                  <c:v>317.98086549999999</c:v>
                </c:pt>
                <c:pt idx="283">
                  <c:v>317.00186159999998</c:v>
                </c:pt>
                <c:pt idx="284">
                  <c:v>315.98358150000001</c:v>
                </c:pt>
                <c:pt idx="285">
                  <c:v>315.00433349999997</c:v>
                </c:pt>
                <c:pt idx="286">
                  <c:v>313.98580930000003</c:v>
                </c:pt>
                <c:pt idx="287">
                  <c:v>313.00631709999999</c:v>
                </c:pt>
                <c:pt idx="288">
                  <c:v>311.98751829999998</c:v>
                </c:pt>
                <c:pt idx="289">
                  <c:v>311.00778200000002</c:v>
                </c:pt>
                <c:pt idx="290">
                  <c:v>309.98873900000001</c:v>
                </c:pt>
                <c:pt idx="291">
                  <c:v>309.0087891</c:v>
                </c:pt>
                <c:pt idx="292">
                  <c:v>307.98950200000002</c:v>
                </c:pt>
                <c:pt idx="293">
                  <c:v>307.00927730000001</c:v>
                </c:pt>
                <c:pt idx="294">
                  <c:v>305.98974609999999</c:v>
                </c:pt>
                <c:pt idx="295">
                  <c:v>305.00930790000001</c:v>
                </c:pt>
                <c:pt idx="296">
                  <c:v>303.98956299999998</c:v>
                </c:pt>
                <c:pt idx="297">
                  <c:v>303.0088806</c:v>
                </c:pt>
                <c:pt idx="298">
                  <c:v>301.98886110000001</c:v>
                </c:pt>
                <c:pt idx="299">
                  <c:v>301.00796509999998</c:v>
                </c:pt>
                <c:pt idx="300">
                  <c:v>299.98773189999997</c:v>
                </c:pt>
              </c:numCache>
            </c:numRef>
          </c:xVal>
          <c:yVal>
            <c:numRef>
              <c:f>AmiconGluER!$B$3:$B$303</c:f>
              <c:numCache>
                <c:formatCode>0.00E+00</c:formatCode>
                <c:ptCount val="301"/>
                <c:pt idx="0">
                  <c:v>9.5219031209999995E-5</c:v>
                </c:pt>
                <c:pt idx="1">
                  <c:v>-8.6458276199999993E-6</c:v>
                </c:pt>
                <c:pt idx="2">
                  <c:v>-5.2441806470000002E-5</c:v>
                </c:pt>
                <c:pt idx="3">
                  <c:v>1.097578934E-5</c:v>
                </c:pt>
                <c:pt idx="4">
                  <c:v>-8.0704950960000001E-5</c:v>
                </c:pt>
                <c:pt idx="5" formatCode="General">
                  <c:v>1.2582403719999999E-4</c:v>
                </c:pt>
                <c:pt idx="6">
                  <c:v>-8.5829386079999995E-5</c:v>
                </c:pt>
                <c:pt idx="7" formatCode="General">
                  <c:v>-2.577477426E-4</c:v>
                </c:pt>
                <c:pt idx="8">
                  <c:v>1.4988234399999999E-5</c:v>
                </c:pt>
                <c:pt idx="9" formatCode="General">
                  <c:v>-2.6918240469999999E-4</c:v>
                </c:pt>
                <c:pt idx="10">
                  <c:v>3.3109416109999997E-5</c:v>
                </c:pt>
                <c:pt idx="11" formatCode="General">
                  <c:v>1.9087329570000001E-4</c:v>
                </c:pt>
                <c:pt idx="12">
                  <c:v>-1.247685759E-5</c:v>
                </c:pt>
                <c:pt idx="13" formatCode="General">
                  <c:v>1.2916429839999999E-4</c:v>
                </c:pt>
                <c:pt idx="14">
                  <c:v>-7.8530923929999994E-5</c:v>
                </c:pt>
                <c:pt idx="15" formatCode="General">
                  <c:v>-1.2521825560000001E-4</c:v>
                </c:pt>
                <c:pt idx="16">
                  <c:v>5.0247570470000003E-5</c:v>
                </c:pt>
                <c:pt idx="17" formatCode="General">
                  <c:v>2.300318592E-4</c:v>
                </c:pt>
                <c:pt idx="18">
                  <c:v>6.2415550930000003E-5</c:v>
                </c:pt>
                <c:pt idx="19" formatCode="General">
                  <c:v>2.5792670200000002E-4</c:v>
                </c:pt>
                <c:pt idx="20">
                  <c:v>-2.3762668210000001E-5</c:v>
                </c:pt>
                <c:pt idx="21" formatCode="General">
                  <c:v>2.9118530799999997E-4</c:v>
                </c:pt>
                <c:pt idx="22" formatCode="General">
                  <c:v>-1.527521235E-4</c:v>
                </c:pt>
                <c:pt idx="23">
                  <c:v>-7.9410892789999997E-5</c:v>
                </c:pt>
                <c:pt idx="24">
                  <c:v>1.069103655E-5</c:v>
                </c:pt>
                <c:pt idx="25">
                  <c:v>-5.306299499E-5</c:v>
                </c:pt>
                <c:pt idx="26">
                  <c:v>-5.772187433E-5</c:v>
                </c:pt>
                <c:pt idx="27" formatCode="General">
                  <c:v>-1.4835303590000001E-4</c:v>
                </c:pt>
                <c:pt idx="28">
                  <c:v>9.3380724140000002E-5</c:v>
                </c:pt>
                <c:pt idx="29">
                  <c:v>-3.1527964890000003E-5</c:v>
                </c:pt>
                <c:pt idx="30">
                  <c:v>4.0694649210000002E-5</c:v>
                </c:pt>
                <c:pt idx="31" formatCode="General">
                  <c:v>2.985678148E-4</c:v>
                </c:pt>
                <c:pt idx="32" formatCode="General">
                  <c:v>1.2963038169999999E-4</c:v>
                </c:pt>
                <c:pt idx="33" formatCode="General">
                  <c:v>-1.582379773E-4</c:v>
                </c:pt>
                <c:pt idx="34" formatCode="General">
                  <c:v>2.497160458E-4</c:v>
                </c:pt>
                <c:pt idx="35" formatCode="General">
                  <c:v>-1.016681854E-4</c:v>
                </c:pt>
                <c:pt idx="36" formatCode="General">
                  <c:v>1.2424452870000001E-4</c:v>
                </c:pt>
                <c:pt idx="37" formatCode="General">
                  <c:v>1.4097196980000001E-4</c:v>
                </c:pt>
                <c:pt idx="38" formatCode="General">
                  <c:v>3.0737518679999998E-4</c:v>
                </c:pt>
                <c:pt idx="39">
                  <c:v>-7.1128815759999997E-5</c:v>
                </c:pt>
                <c:pt idx="40" formatCode="General">
                  <c:v>-3.1171049339999998E-4</c:v>
                </c:pt>
                <c:pt idx="41">
                  <c:v>8.8280125059999996E-5</c:v>
                </c:pt>
                <c:pt idx="42">
                  <c:v>-4.819699825E-5</c:v>
                </c:pt>
                <c:pt idx="43" formatCode="General">
                  <c:v>1.6508030239999999E-4</c:v>
                </c:pt>
                <c:pt idx="44">
                  <c:v>5.9800702730000001E-5</c:v>
                </c:pt>
                <c:pt idx="45" formatCode="General">
                  <c:v>2.1115138949999999E-4</c:v>
                </c:pt>
                <c:pt idx="46">
                  <c:v>7.028609252E-5</c:v>
                </c:pt>
                <c:pt idx="47" formatCode="General">
                  <c:v>1.744805922E-4</c:v>
                </c:pt>
                <c:pt idx="48" formatCode="General">
                  <c:v>3.5157016830000002E-4</c:v>
                </c:pt>
                <c:pt idx="49" formatCode="General">
                  <c:v>1.311063243E-4</c:v>
                </c:pt>
                <c:pt idx="50" formatCode="General">
                  <c:v>2.322333312E-4</c:v>
                </c:pt>
                <c:pt idx="51" formatCode="General">
                  <c:v>1.0241696870000001E-4</c:v>
                </c:pt>
                <c:pt idx="52" formatCode="General">
                  <c:v>2.9960396929999998E-4</c:v>
                </c:pt>
                <c:pt idx="53" formatCode="General">
                  <c:v>1.7562002180000001E-4</c:v>
                </c:pt>
                <c:pt idx="54" formatCode="General">
                  <c:v>3.657932975E-4</c:v>
                </c:pt>
                <c:pt idx="55" formatCode="General">
                  <c:v>2.6437619820000001E-4</c:v>
                </c:pt>
                <c:pt idx="56" formatCode="General">
                  <c:v>3.7317708480000001E-4</c:v>
                </c:pt>
                <c:pt idx="57" formatCode="General">
                  <c:v>4.0675545460000002E-4</c:v>
                </c:pt>
                <c:pt idx="58" formatCode="General">
                  <c:v>4.8065767620000002E-4</c:v>
                </c:pt>
                <c:pt idx="59" formatCode="General">
                  <c:v>4.7741836169999999E-4</c:v>
                </c:pt>
                <c:pt idx="60" formatCode="General">
                  <c:v>6.2056741440000003E-4</c:v>
                </c:pt>
                <c:pt idx="61" formatCode="General">
                  <c:v>6.8143883249999996E-4</c:v>
                </c:pt>
                <c:pt idx="62" formatCode="General">
                  <c:v>8.1531860629999999E-4</c:v>
                </c:pt>
                <c:pt idx="63" formatCode="General">
                  <c:v>8.7147066369999996E-4</c:v>
                </c:pt>
                <c:pt idx="64" formatCode="General">
                  <c:v>9.6231489439999995E-4</c:v>
                </c:pt>
                <c:pt idx="65" formatCode="General">
                  <c:v>1.218010439E-3</c:v>
                </c:pt>
                <c:pt idx="66" formatCode="General">
                  <c:v>1.302877557E-3</c:v>
                </c:pt>
                <c:pt idx="67" formatCode="General">
                  <c:v>1.4632851820000001E-3</c:v>
                </c:pt>
                <c:pt idx="68" formatCode="General">
                  <c:v>1.598731265E-3</c:v>
                </c:pt>
                <c:pt idx="69" formatCode="General">
                  <c:v>1.9849871749999999E-3</c:v>
                </c:pt>
                <c:pt idx="70" formatCode="General">
                  <c:v>2.3362946230000002E-3</c:v>
                </c:pt>
                <c:pt idx="71" formatCode="General">
                  <c:v>2.5166894770000002E-3</c:v>
                </c:pt>
                <c:pt idx="72" formatCode="General">
                  <c:v>2.8407033529999999E-3</c:v>
                </c:pt>
                <c:pt idx="73" formatCode="General">
                  <c:v>3.3201870970000001E-3</c:v>
                </c:pt>
                <c:pt idx="74" formatCode="General">
                  <c:v>3.640389536E-3</c:v>
                </c:pt>
                <c:pt idx="75" formatCode="General">
                  <c:v>4.2541068979999996E-3</c:v>
                </c:pt>
                <c:pt idx="76" formatCode="General">
                  <c:v>4.7994847409999998E-3</c:v>
                </c:pt>
                <c:pt idx="77" formatCode="General">
                  <c:v>5.1773865709999999E-3</c:v>
                </c:pt>
                <c:pt idx="78" formatCode="General">
                  <c:v>6.0797422190000004E-3</c:v>
                </c:pt>
                <c:pt idx="79" formatCode="General">
                  <c:v>6.6467639989999999E-3</c:v>
                </c:pt>
                <c:pt idx="80" formatCode="General">
                  <c:v>7.355333306E-3</c:v>
                </c:pt>
                <c:pt idx="81" formatCode="General">
                  <c:v>8.0990018319999999E-3</c:v>
                </c:pt>
                <c:pt idx="82" formatCode="General">
                  <c:v>9.0321917089999995E-3</c:v>
                </c:pt>
                <c:pt idx="83" formatCode="General">
                  <c:v>9.9349990490000002E-3</c:v>
                </c:pt>
                <c:pt idx="84" formatCode="General">
                  <c:v>1.088727638E-2</c:v>
                </c:pt>
                <c:pt idx="85" formatCode="General">
                  <c:v>1.1647632349999999E-2</c:v>
                </c:pt>
                <c:pt idx="86" formatCode="General">
                  <c:v>1.2873252849999999E-2</c:v>
                </c:pt>
                <c:pt idx="87" formatCode="General">
                  <c:v>1.3877568769999999E-2</c:v>
                </c:pt>
                <c:pt idx="88" formatCode="General">
                  <c:v>1.4617613519999999E-2</c:v>
                </c:pt>
                <c:pt idx="89" formatCode="General">
                  <c:v>1.5485574490000001E-2</c:v>
                </c:pt>
                <c:pt idx="90" formatCode="General">
                  <c:v>1.6516499220000001E-2</c:v>
                </c:pt>
                <c:pt idx="91" formatCode="General">
                  <c:v>1.7296588049999999E-2</c:v>
                </c:pt>
                <c:pt idx="92" formatCode="General">
                  <c:v>1.8114162610000002E-2</c:v>
                </c:pt>
                <c:pt idx="93" formatCode="General">
                  <c:v>1.9019922240000001E-2</c:v>
                </c:pt>
                <c:pt idx="94" formatCode="General">
                  <c:v>1.9734874369999999E-2</c:v>
                </c:pt>
                <c:pt idx="95" formatCode="General">
                  <c:v>2.0436432210000001E-2</c:v>
                </c:pt>
                <c:pt idx="96" formatCode="General">
                  <c:v>2.114426158E-2</c:v>
                </c:pt>
                <c:pt idx="97" formatCode="General">
                  <c:v>2.1606743340000002E-2</c:v>
                </c:pt>
                <c:pt idx="98" formatCode="General">
                  <c:v>2.2032596170000002E-2</c:v>
                </c:pt>
                <c:pt idx="99" formatCode="General">
                  <c:v>2.2540271279999999E-2</c:v>
                </c:pt>
                <c:pt idx="100" formatCode="General">
                  <c:v>2.3020727559999999E-2</c:v>
                </c:pt>
                <c:pt idx="101" formatCode="General">
                  <c:v>2.3358691479999999E-2</c:v>
                </c:pt>
                <c:pt idx="102" formatCode="General">
                  <c:v>2.37998832E-2</c:v>
                </c:pt>
                <c:pt idx="103" formatCode="General">
                  <c:v>2.392275818E-2</c:v>
                </c:pt>
                <c:pt idx="104" formatCode="General">
                  <c:v>2.4225896220000001E-2</c:v>
                </c:pt>
                <c:pt idx="105" formatCode="General">
                  <c:v>2.432307228E-2</c:v>
                </c:pt>
                <c:pt idx="106" formatCode="General">
                  <c:v>2.4674436080000001E-2</c:v>
                </c:pt>
                <c:pt idx="107" formatCode="General">
                  <c:v>2.49336008E-2</c:v>
                </c:pt>
                <c:pt idx="108" formatCode="General">
                  <c:v>2.5101115930000001E-2</c:v>
                </c:pt>
                <c:pt idx="109" formatCode="General">
                  <c:v>2.5139294560000001E-2</c:v>
                </c:pt>
                <c:pt idx="110" formatCode="General">
                  <c:v>2.547259629E-2</c:v>
                </c:pt>
                <c:pt idx="111" formatCode="General">
                  <c:v>2.5733666490000001E-2</c:v>
                </c:pt>
                <c:pt idx="112" formatCode="General">
                  <c:v>2.595070377E-2</c:v>
                </c:pt>
                <c:pt idx="113" formatCode="General">
                  <c:v>2.6064924900000001E-2</c:v>
                </c:pt>
                <c:pt idx="114" formatCode="General">
                  <c:v>2.640004084E-2</c:v>
                </c:pt>
                <c:pt idx="115" formatCode="General">
                  <c:v>2.686917409E-2</c:v>
                </c:pt>
                <c:pt idx="116" formatCode="General">
                  <c:v>2.6983939110000001E-2</c:v>
                </c:pt>
                <c:pt idx="117" formatCode="General">
                  <c:v>2.7367264030000001E-2</c:v>
                </c:pt>
                <c:pt idx="118" formatCode="General">
                  <c:v>2.7974553409999998E-2</c:v>
                </c:pt>
                <c:pt idx="119" formatCode="General">
                  <c:v>2.8322059659999999E-2</c:v>
                </c:pt>
                <c:pt idx="120" formatCode="General">
                  <c:v>2.8717158360000002E-2</c:v>
                </c:pt>
                <c:pt idx="121" formatCode="General">
                  <c:v>2.9245922340000001E-2</c:v>
                </c:pt>
                <c:pt idx="122" formatCode="General">
                  <c:v>2.960439585E-2</c:v>
                </c:pt>
                <c:pt idx="123" formatCode="General">
                  <c:v>3.0044132840000001E-2</c:v>
                </c:pt>
                <c:pt idx="124" formatCode="General">
                  <c:v>3.041636944E-2</c:v>
                </c:pt>
                <c:pt idx="125" formatCode="General">
                  <c:v>3.068762459E-2</c:v>
                </c:pt>
                <c:pt idx="126" formatCode="General">
                  <c:v>3.1167339530000001E-2</c:v>
                </c:pt>
                <c:pt idx="127" formatCode="General">
                  <c:v>3.1365629290000002E-2</c:v>
                </c:pt>
                <c:pt idx="128" formatCode="General">
                  <c:v>3.1763255599999998E-2</c:v>
                </c:pt>
                <c:pt idx="129" formatCode="General">
                  <c:v>3.1693026419999999E-2</c:v>
                </c:pt>
                <c:pt idx="130" formatCode="General">
                  <c:v>3.195084259E-2</c:v>
                </c:pt>
                <c:pt idx="131" formatCode="General">
                  <c:v>3.1942900269999998E-2</c:v>
                </c:pt>
                <c:pt idx="132" formatCode="General">
                  <c:v>3.2015401870000001E-2</c:v>
                </c:pt>
                <c:pt idx="133" formatCode="General">
                  <c:v>3.1931169330000002E-2</c:v>
                </c:pt>
                <c:pt idx="134" formatCode="General">
                  <c:v>3.1888406719999998E-2</c:v>
                </c:pt>
                <c:pt idx="135" formatCode="General">
                  <c:v>3.1710457060000002E-2</c:v>
                </c:pt>
                <c:pt idx="136" formatCode="General">
                  <c:v>3.1505718830000001E-2</c:v>
                </c:pt>
                <c:pt idx="137" formatCode="General">
                  <c:v>3.1390503049999997E-2</c:v>
                </c:pt>
                <c:pt idx="138" formatCode="General">
                  <c:v>3.1089082359999999E-2</c:v>
                </c:pt>
                <c:pt idx="139" formatCode="General">
                  <c:v>3.068151325E-2</c:v>
                </c:pt>
                <c:pt idx="140" formatCode="General">
                  <c:v>3.0345967040000001E-2</c:v>
                </c:pt>
                <c:pt idx="141" formatCode="General">
                  <c:v>2.9969489200000001E-2</c:v>
                </c:pt>
                <c:pt idx="142" formatCode="General">
                  <c:v>2.966090478E-2</c:v>
                </c:pt>
                <c:pt idx="143" formatCode="General">
                  <c:v>2.9301553960000001E-2</c:v>
                </c:pt>
                <c:pt idx="144" formatCode="General">
                  <c:v>2.9051974420000001E-2</c:v>
                </c:pt>
                <c:pt idx="145" formatCode="General">
                  <c:v>2.8633840380000001E-2</c:v>
                </c:pt>
                <c:pt idx="146" formatCode="General">
                  <c:v>2.8193872419999998E-2</c:v>
                </c:pt>
                <c:pt idx="147" formatCode="General">
                  <c:v>2.7946366E-2</c:v>
                </c:pt>
                <c:pt idx="148" formatCode="General">
                  <c:v>2.7647435670000001E-2</c:v>
                </c:pt>
                <c:pt idx="149" formatCode="General">
                  <c:v>2.743219584E-2</c:v>
                </c:pt>
                <c:pt idx="150" formatCode="General">
                  <c:v>2.7177792039999999E-2</c:v>
                </c:pt>
                <c:pt idx="151" formatCode="General">
                  <c:v>2.6864023880000001E-2</c:v>
                </c:pt>
                <c:pt idx="152" formatCode="General">
                  <c:v>2.66223643E-2</c:v>
                </c:pt>
                <c:pt idx="153" formatCode="General">
                  <c:v>2.6423174890000001E-2</c:v>
                </c:pt>
                <c:pt idx="154" formatCode="General">
                  <c:v>2.6375805959999998E-2</c:v>
                </c:pt>
                <c:pt idx="155" formatCode="General">
                  <c:v>2.6063524189999999E-2</c:v>
                </c:pt>
                <c:pt idx="156" formatCode="General">
                  <c:v>2.5650177150000002E-2</c:v>
                </c:pt>
                <c:pt idx="157" formatCode="General">
                  <c:v>2.5557726619999999E-2</c:v>
                </c:pt>
                <c:pt idx="158" formatCode="General">
                  <c:v>2.530386858E-2</c:v>
                </c:pt>
                <c:pt idx="159" formatCode="General">
                  <c:v>2.4876141920000001E-2</c:v>
                </c:pt>
                <c:pt idx="160" formatCode="General">
                  <c:v>2.4657338859999999E-2</c:v>
                </c:pt>
                <c:pt idx="161" formatCode="General">
                  <c:v>2.4303607639999999E-2</c:v>
                </c:pt>
                <c:pt idx="162" formatCode="General">
                  <c:v>2.3974373940000002E-2</c:v>
                </c:pt>
                <c:pt idx="163" formatCode="General">
                  <c:v>2.3634809999999999E-2</c:v>
                </c:pt>
                <c:pt idx="164" formatCode="General">
                  <c:v>2.319720015E-2</c:v>
                </c:pt>
                <c:pt idx="165" formatCode="General">
                  <c:v>2.2788017989999999E-2</c:v>
                </c:pt>
                <c:pt idx="166" formatCode="General">
                  <c:v>2.2371862079999999E-2</c:v>
                </c:pt>
                <c:pt idx="167" formatCode="General">
                  <c:v>2.193685435E-2</c:v>
                </c:pt>
                <c:pt idx="168" formatCode="General">
                  <c:v>2.1669430659999999E-2</c:v>
                </c:pt>
                <c:pt idx="169" formatCode="General">
                  <c:v>2.0981499930000001E-2</c:v>
                </c:pt>
                <c:pt idx="170" formatCode="General">
                  <c:v>2.0600782710000001E-2</c:v>
                </c:pt>
                <c:pt idx="171" formatCode="General">
                  <c:v>2.0251531150000002E-2</c:v>
                </c:pt>
                <c:pt idx="172" formatCode="General">
                  <c:v>1.983313821E-2</c:v>
                </c:pt>
                <c:pt idx="173" formatCode="General">
                  <c:v>1.9444111730000001E-2</c:v>
                </c:pt>
                <c:pt idx="174" formatCode="General">
                  <c:v>1.912197471E-2</c:v>
                </c:pt>
                <c:pt idx="175" formatCode="General">
                  <c:v>1.878023706E-2</c:v>
                </c:pt>
                <c:pt idx="176" formatCode="General">
                  <c:v>1.8534090369999999E-2</c:v>
                </c:pt>
                <c:pt idx="177" formatCode="General">
                  <c:v>1.8323671069999999E-2</c:v>
                </c:pt>
                <c:pt idx="178" formatCode="General">
                  <c:v>1.8147062509999999E-2</c:v>
                </c:pt>
                <c:pt idx="179" formatCode="General">
                  <c:v>1.7950750889999999E-2</c:v>
                </c:pt>
                <c:pt idx="180" formatCode="General">
                  <c:v>1.7824187870000001E-2</c:v>
                </c:pt>
                <c:pt idx="181" formatCode="General">
                  <c:v>1.7913630230000002E-2</c:v>
                </c:pt>
                <c:pt idx="182" formatCode="General">
                  <c:v>1.7839614300000001E-2</c:v>
                </c:pt>
                <c:pt idx="183" formatCode="General">
                  <c:v>1.7886817459999999E-2</c:v>
                </c:pt>
                <c:pt idx="184" formatCode="General">
                  <c:v>1.80288069E-2</c:v>
                </c:pt>
                <c:pt idx="185" formatCode="General">
                  <c:v>1.8188333139999999E-2</c:v>
                </c:pt>
                <c:pt idx="186" formatCode="General">
                  <c:v>1.828873344E-2</c:v>
                </c:pt>
                <c:pt idx="187" formatCode="General">
                  <c:v>1.862230338E-2</c:v>
                </c:pt>
                <c:pt idx="188" formatCode="General">
                  <c:v>1.9050430510000001E-2</c:v>
                </c:pt>
                <c:pt idx="189" formatCode="General">
                  <c:v>1.9523844120000002E-2</c:v>
                </c:pt>
                <c:pt idx="190" formatCode="General">
                  <c:v>2.0103283230000001E-2</c:v>
                </c:pt>
                <c:pt idx="191" formatCode="General">
                  <c:v>2.0940940830000001E-2</c:v>
                </c:pt>
                <c:pt idx="192" formatCode="General">
                  <c:v>2.1547192709999999E-2</c:v>
                </c:pt>
                <c:pt idx="193" formatCode="General">
                  <c:v>2.244646288E-2</c:v>
                </c:pt>
                <c:pt idx="194" formatCode="General">
                  <c:v>2.3260526359999999E-2</c:v>
                </c:pt>
                <c:pt idx="195" formatCode="General">
                  <c:v>2.431080863E-2</c:v>
                </c:pt>
                <c:pt idx="196" formatCode="General">
                  <c:v>2.5217939169999998E-2</c:v>
                </c:pt>
                <c:pt idx="197" formatCode="General">
                  <c:v>2.6217862960000001E-2</c:v>
                </c:pt>
                <c:pt idx="198" formatCode="General">
                  <c:v>2.7269981799999999E-2</c:v>
                </c:pt>
                <c:pt idx="199" formatCode="General">
                  <c:v>2.8093919160000001E-2</c:v>
                </c:pt>
                <c:pt idx="200" formatCode="General">
                  <c:v>2.903581224E-2</c:v>
                </c:pt>
                <c:pt idx="201" formatCode="General">
                  <c:v>2.9939120640000001E-2</c:v>
                </c:pt>
                <c:pt idx="202" formatCode="General">
                  <c:v>3.0554518100000001E-2</c:v>
                </c:pt>
                <c:pt idx="203" formatCode="General">
                  <c:v>3.1010480600000001E-2</c:v>
                </c:pt>
                <c:pt idx="204" formatCode="General">
                  <c:v>3.1660113480000002E-2</c:v>
                </c:pt>
                <c:pt idx="205" formatCode="General">
                  <c:v>3.2177250829999997E-2</c:v>
                </c:pt>
                <c:pt idx="206" formatCode="General">
                  <c:v>3.233492374E-2</c:v>
                </c:pt>
                <c:pt idx="207" formatCode="General">
                  <c:v>3.2514411960000003E-2</c:v>
                </c:pt>
                <c:pt idx="208" formatCode="General">
                  <c:v>3.2705809920000002E-2</c:v>
                </c:pt>
                <c:pt idx="209" formatCode="General">
                  <c:v>3.2727356999999999E-2</c:v>
                </c:pt>
                <c:pt idx="210" formatCode="General">
                  <c:v>3.2768528909999997E-2</c:v>
                </c:pt>
                <c:pt idx="211" formatCode="General">
                  <c:v>3.2565359029999998E-2</c:v>
                </c:pt>
                <c:pt idx="212" formatCode="General">
                  <c:v>3.2512683420000001E-2</c:v>
                </c:pt>
                <c:pt idx="213" formatCode="General">
                  <c:v>3.2315321270000003E-2</c:v>
                </c:pt>
                <c:pt idx="214" formatCode="General">
                  <c:v>3.2219849529999997E-2</c:v>
                </c:pt>
                <c:pt idx="215" formatCode="General">
                  <c:v>3.2022815199999999E-2</c:v>
                </c:pt>
                <c:pt idx="216" formatCode="General">
                  <c:v>3.194886073E-2</c:v>
                </c:pt>
                <c:pt idx="217" formatCode="General">
                  <c:v>3.1757939610000001E-2</c:v>
                </c:pt>
                <c:pt idx="218" formatCode="General">
                  <c:v>3.1531326470000003E-2</c:v>
                </c:pt>
                <c:pt idx="219" formatCode="General">
                  <c:v>3.1317159529999999E-2</c:v>
                </c:pt>
                <c:pt idx="220" formatCode="General">
                  <c:v>3.1015928830000001E-2</c:v>
                </c:pt>
                <c:pt idx="221" formatCode="General">
                  <c:v>3.1091196460000001E-2</c:v>
                </c:pt>
                <c:pt idx="222" formatCode="General">
                  <c:v>3.0825469639999999E-2</c:v>
                </c:pt>
                <c:pt idx="223" formatCode="General">
                  <c:v>3.0311906709999999E-2</c:v>
                </c:pt>
                <c:pt idx="224" formatCode="General">
                  <c:v>3.0148059130000002E-2</c:v>
                </c:pt>
                <c:pt idx="225" formatCode="General">
                  <c:v>2.9664812610000001E-2</c:v>
                </c:pt>
                <c:pt idx="226" formatCode="General">
                  <c:v>2.9376136139999998E-2</c:v>
                </c:pt>
                <c:pt idx="227" formatCode="General">
                  <c:v>2.899847925E-2</c:v>
                </c:pt>
                <c:pt idx="228" formatCode="General">
                  <c:v>2.8103474529999999E-2</c:v>
                </c:pt>
                <c:pt idx="229" formatCode="General">
                  <c:v>2.779491618E-2</c:v>
                </c:pt>
                <c:pt idx="230" formatCode="General">
                  <c:v>2.7125049379999999E-2</c:v>
                </c:pt>
                <c:pt idx="231" formatCode="General">
                  <c:v>2.6454895730000001E-2</c:v>
                </c:pt>
                <c:pt idx="232" formatCode="General">
                  <c:v>2.6269972320000001E-2</c:v>
                </c:pt>
                <c:pt idx="233" formatCode="General">
                  <c:v>2.5259064509999998E-2</c:v>
                </c:pt>
                <c:pt idx="234" formatCode="General">
                  <c:v>2.4946404620000001E-2</c:v>
                </c:pt>
                <c:pt idx="235" formatCode="General">
                  <c:v>2.404544875E-2</c:v>
                </c:pt>
                <c:pt idx="236" formatCode="General">
                  <c:v>2.3677399379999998E-2</c:v>
                </c:pt>
                <c:pt idx="237" formatCode="General">
                  <c:v>2.2919120269999999E-2</c:v>
                </c:pt>
                <c:pt idx="238" formatCode="General">
                  <c:v>2.2441610689999999E-2</c:v>
                </c:pt>
                <c:pt idx="239" formatCode="General">
                  <c:v>2.1938869730000001E-2</c:v>
                </c:pt>
                <c:pt idx="240" formatCode="General">
                  <c:v>2.1414544430000002E-2</c:v>
                </c:pt>
                <c:pt idx="241" formatCode="General">
                  <c:v>2.0803265269999999E-2</c:v>
                </c:pt>
                <c:pt idx="242" formatCode="General">
                  <c:v>2.0150380209999999E-2</c:v>
                </c:pt>
                <c:pt idx="243" formatCode="General">
                  <c:v>1.9780766219999999E-2</c:v>
                </c:pt>
                <c:pt idx="244" formatCode="General">
                  <c:v>1.9207736480000001E-2</c:v>
                </c:pt>
                <c:pt idx="245" formatCode="General">
                  <c:v>1.867026649E-2</c:v>
                </c:pt>
                <c:pt idx="246" formatCode="General">
                  <c:v>1.833223179E-2</c:v>
                </c:pt>
                <c:pt idx="247" formatCode="General">
                  <c:v>1.7905186859999998E-2</c:v>
                </c:pt>
                <c:pt idx="248" formatCode="General">
                  <c:v>1.7325896770000002E-2</c:v>
                </c:pt>
                <c:pt idx="249" formatCode="General">
                  <c:v>1.6922907899999999E-2</c:v>
                </c:pt>
                <c:pt idx="250" formatCode="General">
                  <c:v>1.6394384210000001E-2</c:v>
                </c:pt>
                <c:pt idx="251" formatCode="General">
                  <c:v>1.6259405760000002E-2</c:v>
                </c:pt>
                <c:pt idx="252" formatCode="General">
                  <c:v>1.5290086160000001E-2</c:v>
                </c:pt>
                <c:pt idx="253" formatCode="General">
                  <c:v>1.4649152760000001E-2</c:v>
                </c:pt>
                <c:pt idx="254" formatCode="General">
                  <c:v>1.4656140470000001E-2</c:v>
                </c:pt>
                <c:pt idx="255" formatCode="General">
                  <c:v>1.4289190990000001E-2</c:v>
                </c:pt>
                <c:pt idx="256" formatCode="General">
                  <c:v>1.3772626410000001E-2</c:v>
                </c:pt>
                <c:pt idx="257" formatCode="General">
                  <c:v>1.3286033649999999E-2</c:v>
                </c:pt>
                <c:pt idx="258" formatCode="General">
                  <c:v>1.2845976279999999E-2</c:v>
                </c:pt>
                <c:pt idx="259" formatCode="General">
                  <c:v>1.271758601E-2</c:v>
                </c:pt>
                <c:pt idx="260" formatCode="General">
                  <c:v>1.234734245E-2</c:v>
                </c:pt>
                <c:pt idx="261" formatCode="General">
                  <c:v>1.2015042829999999E-2</c:v>
                </c:pt>
                <c:pt idx="262" formatCode="General">
                  <c:v>1.177219581E-2</c:v>
                </c:pt>
                <c:pt idx="263" formatCode="General">
                  <c:v>1.149753295E-2</c:v>
                </c:pt>
                <c:pt idx="264" formatCode="General">
                  <c:v>1.132761128E-2</c:v>
                </c:pt>
                <c:pt idx="265" formatCode="General">
                  <c:v>1.098106336E-2</c:v>
                </c:pt>
                <c:pt idx="266" formatCode="General">
                  <c:v>1.054943446E-2</c:v>
                </c:pt>
                <c:pt idx="267" formatCode="General">
                  <c:v>1.041946746E-2</c:v>
                </c:pt>
                <c:pt idx="268" formatCode="General">
                  <c:v>1.0682890190000001E-2</c:v>
                </c:pt>
                <c:pt idx="269" formatCode="General">
                  <c:v>9.8755713549999995E-3</c:v>
                </c:pt>
                <c:pt idx="270" formatCode="General">
                  <c:v>9.9483216179999997E-3</c:v>
                </c:pt>
                <c:pt idx="271" formatCode="General">
                  <c:v>1.0060158560000001E-2</c:v>
                </c:pt>
                <c:pt idx="272" formatCode="General">
                  <c:v>9.2574339360000004E-3</c:v>
                </c:pt>
                <c:pt idx="273" formatCode="General">
                  <c:v>9.1446926819999993E-3</c:v>
                </c:pt>
                <c:pt idx="274" formatCode="General">
                  <c:v>9.0411780400000002E-3</c:v>
                </c:pt>
                <c:pt idx="275" formatCode="General">
                  <c:v>8.9574279259999993E-3</c:v>
                </c:pt>
                <c:pt idx="276" formatCode="General">
                  <c:v>8.8757546619999995E-3</c:v>
                </c:pt>
                <c:pt idx="277" formatCode="General">
                  <c:v>8.8831260799999995E-3</c:v>
                </c:pt>
                <c:pt idx="278" formatCode="General">
                  <c:v>8.6885532360000007E-3</c:v>
                </c:pt>
                <c:pt idx="279" formatCode="General">
                  <c:v>8.485277183E-3</c:v>
                </c:pt>
                <c:pt idx="280" formatCode="General">
                  <c:v>8.4926690910000005E-3</c:v>
                </c:pt>
                <c:pt idx="281" formatCode="General">
                  <c:v>8.2615707069999995E-3</c:v>
                </c:pt>
                <c:pt idx="282" formatCode="General">
                  <c:v>8.5009308530000008E-3</c:v>
                </c:pt>
                <c:pt idx="283" formatCode="General">
                  <c:v>8.4453150629999994E-3</c:v>
                </c:pt>
                <c:pt idx="284" formatCode="General">
                  <c:v>8.6226146669999993E-3</c:v>
                </c:pt>
                <c:pt idx="285" formatCode="General">
                  <c:v>8.3167413249999999E-3</c:v>
                </c:pt>
                <c:pt idx="286" formatCode="General">
                  <c:v>8.2400161770000008E-3</c:v>
                </c:pt>
                <c:pt idx="287" formatCode="General">
                  <c:v>8.8932719079999993E-3</c:v>
                </c:pt>
                <c:pt idx="288" formatCode="General">
                  <c:v>8.6663970720000007E-3</c:v>
                </c:pt>
                <c:pt idx="289" formatCode="General">
                  <c:v>9.3013327569999998E-3</c:v>
                </c:pt>
                <c:pt idx="290" formatCode="General">
                  <c:v>9.8131326959999994E-3</c:v>
                </c:pt>
                <c:pt idx="291" formatCode="General">
                  <c:v>1.032201108E-2</c:v>
                </c:pt>
                <c:pt idx="292" formatCode="General">
                  <c:v>1.1243047189999999E-2</c:v>
                </c:pt>
                <c:pt idx="293" formatCode="General">
                  <c:v>1.2310538439999999E-2</c:v>
                </c:pt>
                <c:pt idx="294" formatCode="General">
                  <c:v>1.359168906E-2</c:v>
                </c:pt>
                <c:pt idx="295" formatCode="General">
                  <c:v>1.5836434440000002E-2</c:v>
                </c:pt>
                <c:pt idx="296" formatCode="General">
                  <c:v>1.7398774620000002E-2</c:v>
                </c:pt>
                <c:pt idx="297" formatCode="General">
                  <c:v>2.0577060059999999E-2</c:v>
                </c:pt>
                <c:pt idx="298" formatCode="General">
                  <c:v>2.3004597049999999E-2</c:v>
                </c:pt>
                <c:pt idx="299" formatCode="General">
                  <c:v>2.651300468E-2</c:v>
                </c:pt>
                <c:pt idx="300" formatCode="General">
                  <c:v>3.0297806489999999E-2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9AC-4C2A-A6F5-CADD16F1293D}"/>
            </c:ext>
          </c:extLst>
        </c:ser>
        <c:ser>
          <c:idx val="1"/>
          <c:order val="1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AmiconGluER!$C$3:$C$303</c:f>
              <c:numCache>
                <c:formatCode>General</c:formatCode>
                <c:ptCount val="301"/>
                <c:pt idx="0">
                  <c:v>599.99609380000004</c:v>
                </c:pt>
                <c:pt idx="1">
                  <c:v>598.99389650000001</c:v>
                </c:pt>
                <c:pt idx="2">
                  <c:v>597.99151610000001</c:v>
                </c:pt>
                <c:pt idx="3">
                  <c:v>596.98876949999999</c:v>
                </c:pt>
                <c:pt idx="4">
                  <c:v>595.98583980000001</c:v>
                </c:pt>
                <c:pt idx="5">
                  <c:v>594.98266599999999</c:v>
                </c:pt>
                <c:pt idx="6">
                  <c:v>594.01635739999995</c:v>
                </c:pt>
                <c:pt idx="7">
                  <c:v>593.01263429999995</c:v>
                </c:pt>
                <c:pt idx="8">
                  <c:v>592.00860599999999</c:v>
                </c:pt>
                <c:pt idx="9">
                  <c:v>591.00439449999999</c:v>
                </c:pt>
                <c:pt idx="10">
                  <c:v>589.99993900000004</c:v>
                </c:pt>
                <c:pt idx="11">
                  <c:v>588.99511719999998</c:v>
                </c:pt>
                <c:pt idx="12">
                  <c:v>587.99011229999996</c:v>
                </c:pt>
                <c:pt idx="13">
                  <c:v>586.98486330000003</c:v>
                </c:pt>
                <c:pt idx="14">
                  <c:v>586.01660159999994</c:v>
                </c:pt>
                <c:pt idx="15">
                  <c:v>585.01080320000005</c:v>
                </c:pt>
                <c:pt idx="16">
                  <c:v>584.00476070000002</c:v>
                </c:pt>
                <c:pt idx="17">
                  <c:v>582.99841309999999</c:v>
                </c:pt>
                <c:pt idx="18">
                  <c:v>581.99188230000004</c:v>
                </c:pt>
                <c:pt idx="19">
                  <c:v>580.98510739999995</c:v>
                </c:pt>
                <c:pt idx="20">
                  <c:v>580.01538089999997</c:v>
                </c:pt>
                <c:pt idx="21">
                  <c:v>579.00799559999996</c:v>
                </c:pt>
                <c:pt idx="22">
                  <c:v>578.00042719999999</c:v>
                </c:pt>
                <c:pt idx="23">
                  <c:v>576.99267580000003</c:v>
                </c:pt>
                <c:pt idx="24">
                  <c:v>575.9844971</c:v>
                </c:pt>
                <c:pt idx="25">
                  <c:v>575.01354979999996</c:v>
                </c:pt>
                <c:pt idx="26">
                  <c:v>574.00500490000002</c:v>
                </c:pt>
                <c:pt idx="27">
                  <c:v>572.99621579999996</c:v>
                </c:pt>
                <c:pt idx="28">
                  <c:v>571.98718259999998</c:v>
                </c:pt>
                <c:pt idx="29">
                  <c:v>571.01519780000001</c:v>
                </c:pt>
                <c:pt idx="30">
                  <c:v>570.00561519999997</c:v>
                </c:pt>
                <c:pt idx="31">
                  <c:v>568.99584960000004</c:v>
                </c:pt>
                <c:pt idx="32">
                  <c:v>567.98577880000005</c:v>
                </c:pt>
                <c:pt idx="33">
                  <c:v>567.01281740000002</c:v>
                </c:pt>
                <c:pt idx="34">
                  <c:v>566.00231929999995</c:v>
                </c:pt>
                <c:pt idx="35">
                  <c:v>564.99151610000001</c:v>
                </c:pt>
                <c:pt idx="36">
                  <c:v>564.01788329999999</c:v>
                </c:pt>
                <c:pt idx="37">
                  <c:v>563.00659180000002</c:v>
                </c:pt>
                <c:pt idx="38">
                  <c:v>561.99511719999998</c:v>
                </c:pt>
                <c:pt idx="39">
                  <c:v>560.98327640000002</c:v>
                </c:pt>
                <c:pt idx="40">
                  <c:v>560.00872800000002</c:v>
                </c:pt>
                <c:pt idx="41">
                  <c:v>558.99645999999996</c:v>
                </c:pt>
                <c:pt idx="42">
                  <c:v>557.98394780000001</c:v>
                </c:pt>
                <c:pt idx="43">
                  <c:v>557.00878909999994</c:v>
                </c:pt>
                <c:pt idx="44">
                  <c:v>555.99572750000004</c:v>
                </c:pt>
                <c:pt idx="45">
                  <c:v>554.98248290000004</c:v>
                </c:pt>
                <c:pt idx="46">
                  <c:v>554.00659180000002</c:v>
                </c:pt>
                <c:pt idx="47">
                  <c:v>552.99285889999999</c:v>
                </c:pt>
                <c:pt idx="48">
                  <c:v>552.01647949999995</c:v>
                </c:pt>
                <c:pt idx="49">
                  <c:v>551.00225829999999</c:v>
                </c:pt>
                <c:pt idx="50">
                  <c:v>549.98779300000001</c:v>
                </c:pt>
                <c:pt idx="51">
                  <c:v>549.01068120000002</c:v>
                </c:pt>
                <c:pt idx="52">
                  <c:v>547.99578859999997</c:v>
                </c:pt>
                <c:pt idx="53">
                  <c:v>547.01824950000002</c:v>
                </c:pt>
                <c:pt idx="54">
                  <c:v>546.00292969999998</c:v>
                </c:pt>
                <c:pt idx="55">
                  <c:v>544.98724370000002</c:v>
                </c:pt>
                <c:pt idx="56">
                  <c:v>544.00903319999998</c:v>
                </c:pt>
                <c:pt idx="57">
                  <c:v>542.99291989999995</c:v>
                </c:pt>
                <c:pt idx="58">
                  <c:v>542.01428220000003</c:v>
                </c:pt>
                <c:pt idx="59">
                  <c:v>540.99774170000001</c:v>
                </c:pt>
                <c:pt idx="60">
                  <c:v>540.01861570000005</c:v>
                </c:pt>
                <c:pt idx="61">
                  <c:v>539.00152590000005</c:v>
                </c:pt>
                <c:pt idx="62">
                  <c:v>537.98431400000004</c:v>
                </c:pt>
                <c:pt idx="63">
                  <c:v>537.00451659999999</c:v>
                </c:pt>
                <c:pt idx="64">
                  <c:v>535.98681639999995</c:v>
                </c:pt>
                <c:pt idx="65">
                  <c:v>535.00653079999995</c:v>
                </c:pt>
                <c:pt idx="66">
                  <c:v>533.9883423</c:v>
                </c:pt>
                <c:pt idx="67">
                  <c:v>533.0076904</c:v>
                </c:pt>
                <c:pt idx="68">
                  <c:v>531.98895259999995</c:v>
                </c:pt>
                <c:pt idx="69">
                  <c:v>531.0078125</c:v>
                </c:pt>
                <c:pt idx="70">
                  <c:v>529.98876949999999</c:v>
                </c:pt>
                <c:pt idx="71">
                  <c:v>529.00714110000001</c:v>
                </c:pt>
                <c:pt idx="72">
                  <c:v>527.98760990000005</c:v>
                </c:pt>
                <c:pt idx="73">
                  <c:v>527.00555420000001</c:v>
                </c:pt>
                <c:pt idx="74">
                  <c:v>525.98559569999998</c:v>
                </c:pt>
                <c:pt idx="75">
                  <c:v>525.00317380000001</c:v>
                </c:pt>
                <c:pt idx="76">
                  <c:v>523.98260500000004</c:v>
                </c:pt>
                <c:pt idx="77">
                  <c:v>522.99975589999997</c:v>
                </c:pt>
                <c:pt idx="78">
                  <c:v>522.01660159999994</c:v>
                </c:pt>
                <c:pt idx="79">
                  <c:v>520.99554439999997</c:v>
                </c:pt>
                <c:pt idx="80">
                  <c:v>520.01202390000003</c:v>
                </c:pt>
                <c:pt idx="81">
                  <c:v>518.99041750000004</c:v>
                </c:pt>
                <c:pt idx="82">
                  <c:v>518.00640869999995</c:v>
                </c:pt>
                <c:pt idx="83">
                  <c:v>516.984375</c:v>
                </c:pt>
                <c:pt idx="84">
                  <c:v>516</c:v>
                </c:pt>
                <c:pt idx="85">
                  <c:v>515.01538089999997</c:v>
                </c:pt>
                <c:pt idx="86">
                  <c:v>513.99267580000003</c:v>
                </c:pt>
                <c:pt idx="87">
                  <c:v>513.0076904</c:v>
                </c:pt>
                <c:pt idx="88">
                  <c:v>511.9844971</c:v>
                </c:pt>
                <c:pt idx="89">
                  <c:v>510.999054</c:v>
                </c:pt>
                <c:pt idx="90">
                  <c:v>510.01342770000002</c:v>
                </c:pt>
                <c:pt idx="91">
                  <c:v>508.9895325</c:v>
                </c:pt>
                <c:pt idx="92">
                  <c:v>508.00347900000003</c:v>
                </c:pt>
                <c:pt idx="93">
                  <c:v>507.01718140000003</c:v>
                </c:pt>
                <c:pt idx="94">
                  <c:v>505.99270630000001</c:v>
                </c:pt>
                <c:pt idx="95">
                  <c:v>505.006012</c:v>
                </c:pt>
                <c:pt idx="96">
                  <c:v>503.9811401</c:v>
                </c:pt>
                <c:pt idx="97">
                  <c:v>502.993988</c:v>
                </c:pt>
                <c:pt idx="98">
                  <c:v>502.00668330000002</c:v>
                </c:pt>
                <c:pt idx="99">
                  <c:v>500.98110960000002</c:v>
                </c:pt>
                <c:pt idx="100">
                  <c:v>499.99340819999998</c:v>
                </c:pt>
                <c:pt idx="101">
                  <c:v>499.00543210000001</c:v>
                </c:pt>
                <c:pt idx="102">
                  <c:v>498.01721190000001</c:v>
                </c:pt>
                <c:pt idx="103">
                  <c:v>496.99084470000003</c:v>
                </c:pt>
                <c:pt idx="104">
                  <c:v>496.00222780000001</c:v>
                </c:pt>
                <c:pt idx="105">
                  <c:v>495.01345830000002</c:v>
                </c:pt>
                <c:pt idx="106">
                  <c:v>493.98645019999998</c:v>
                </c:pt>
                <c:pt idx="107">
                  <c:v>492.99725339999998</c:v>
                </c:pt>
                <c:pt idx="108">
                  <c:v>492.00784299999998</c:v>
                </c:pt>
                <c:pt idx="109">
                  <c:v>491.01828</c:v>
                </c:pt>
                <c:pt idx="110">
                  <c:v>489.990387</c:v>
                </c:pt>
                <c:pt idx="111">
                  <c:v>489.00039670000001</c:v>
                </c:pt>
                <c:pt idx="112">
                  <c:v>488.01022339999997</c:v>
                </c:pt>
                <c:pt idx="113">
                  <c:v>486.98168950000002</c:v>
                </c:pt>
                <c:pt idx="114">
                  <c:v>485.99105830000002</c:v>
                </c:pt>
                <c:pt idx="115">
                  <c:v>485.00027469999998</c:v>
                </c:pt>
                <c:pt idx="116">
                  <c:v>484.00924680000003</c:v>
                </c:pt>
                <c:pt idx="117">
                  <c:v>483.01806640000001</c:v>
                </c:pt>
                <c:pt idx="118">
                  <c:v>481.98855589999999</c:v>
                </c:pt>
                <c:pt idx="119">
                  <c:v>480.99697880000002</c:v>
                </c:pt>
                <c:pt idx="120">
                  <c:v>480.00518799999998</c:v>
                </c:pt>
                <c:pt idx="121">
                  <c:v>479.01321410000003</c:v>
                </c:pt>
                <c:pt idx="122">
                  <c:v>477.98281859999997</c:v>
                </c:pt>
                <c:pt idx="123">
                  <c:v>476.99047849999999</c:v>
                </c:pt>
                <c:pt idx="124">
                  <c:v>475.9978638</c:v>
                </c:pt>
                <c:pt idx="125">
                  <c:v>475.00512700000002</c:v>
                </c:pt>
                <c:pt idx="126">
                  <c:v>474.01211549999999</c:v>
                </c:pt>
                <c:pt idx="127">
                  <c:v>473.01898189999997</c:v>
                </c:pt>
                <c:pt idx="128">
                  <c:v>471.98733520000002</c:v>
                </c:pt>
                <c:pt idx="129">
                  <c:v>470.99380489999999</c:v>
                </c:pt>
                <c:pt idx="130">
                  <c:v>470.00006100000002</c:v>
                </c:pt>
                <c:pt idx="131">
                  <c:v>469.00613399999997</c:v>
                </c:pt>
                <c:pt idx="132">
                  <c:v>468.01202389999997</c:v>
                </c:pt>
                <c:pt idx="133">
                  <c:v>467.01773070000002</c:v>
                </c:pt>
                <c:pt idx="134">
                  <c:v>465.98492429999999</c:v>
                </c:pt>
                <c:pt idx="135">
                  <c:v>464.99023440000002</c:v>
                </c:pt>
                <c:pt idx="136">
                  <c:v>463.99536130000001</c:v>
                </c:pt>
                <c:pt idx="137">
                  <c:v>463.0002136</c:v>
                </c:pt>
                <c:pt idx="138">
                  <c:v>462.00494379999998</c:v>
                </c:pt>
                <c:pt idx="139">
                  <c:v>461.00952150000001</c:v>
                </c:pt>
                <c:pt idx="140">
                  <c:v>460.0138245</c:v>
                </c:pt>
                <c:pt idx="141">
                  <c:v>459.01800539999999</c:v>
                </c:pt>
                <c:pt idx="142">
                  <c:v>457.98370360000001</c:v>
                </c:pt>
                <c:pt idx="143">
                  <c:v>456.98745730000002</c:v>
                </c:pt>
                <c:pt idx="144">
                  <c:v>455.99108890000002</c:v>
                </c:pt>
                <c:pt idx="145">
                  <c:v>454.99450680000001</c:v>
                </c:pt>
                <c:pt idx="146">
                  <c:v>453.99768069999999</c:v>
                </c:pt>
                <c:pt idx="147">
                  <c:v>453.00076289999998</c:v>
                </c:pt>
                <c:pt idx="148">
                  <c:v>452.00360110000003</c:v>
                </c:pt>
                <c:pt idx="149">
                  <c:v>451.00628660000001</c:v>
                </c:pt>
                <c:pt idx="150">
                  <c:v>450.00869749999998</c:v>
                </c:pt>
                <c:pt idx="151">
                  <c:v>449.01107789999998</c:v>
                </c:pt>
                <c:pt idx="152">
                  <c:v>448.01318359999999</c:v>
                </c:pt>
                <c:pt idx="153">
                  <c:v>447.01510619999999</c:v>
                </c:pt>
                <c:pt idx="154">
                  <c:v>446.01684569999998</c:v>
                </c:pt>
                <c:pt idx="155">
                  <c:v>445.0184021</c:v>
                </c:pt>
                <c:pt idx="156">
                  <c:v>443.98144530000002</c:v>
                </c:pt>
                <c:pt idx="157">
                  <c:v>442.98263550000001</c:v>
                </c:pt>
                <c:pt idx="158">
                  <c:v>441.98361210000002</c:v>
                </c:pt>
                <c:pt idx="159">
                  <c:v>440.98452759999998</c:v>
                </c:pt>
                <c:pt idx="160">
                  <c:v>439.98513789999998</c:v>
                </c:pt>
                <c:pt idx="161">
                  <c:v>438.98562620000001</c:v>
                </c:pt>
                <c:pt idx="162">
                  <c:v>437.98596190000001</c:v>
                </c:pt>
                <c:pt idx="163">
                  <c:v>436.98611449999999</c:v>
                </c:pt>
                <c:pt idx="164">
                  <c:v>435.98599239999999</c:v>
                </c:pt>
                <c:pt idx="165">
                  <c:v>434.98577879999999</c:v>
                </c:pt>
                <c:pt idx="166">
                  <c:v>433.98541260000002</c:v>
                </c:pt>
                <c:pt idx="167">
                  <c:v>432.98486329999997</c:v>
                </c:pt>
                <c:pt idx="168">
                  <c:v>431.98406979999999</c:v>
                </c:pt>
                <c:pt idx="169">
                  <c:v>430.98312379999999</c:v>
                </c:pt>
                <c:pt idx="170">
                  <c:v>429.98202509999999</c:v>
                </c:pt>
                <c:pt idx="171">
                  <c:v>429.01922610000003</c:v>
                </c:pt>
                <c:pt idx="172">
                  <c:v>428.0177612</c:v>
                </c:pt>
                <c:pt idx="173">
                  <c:v>427.01614380000001</c:v>
                </c:pt>
                <c:pt idx="174">
                  <c:v>426.01437379999999</c:v>
                </c:pt>
                <c:pt idx="175">
                  <c:v>425.0123901</c:v>
                </c:pt>
                <c:pt idx="176">
                  <c:v>424.01025390000001</c:v>
                </c:pt>
                <c:pt idx="177">
                  <c:v>423.0079346</c:v>
                </c:pt>
                <c:pt idx="178">
                  <c:v>422.00543210000001</c:v>
                </c:pt>
                <c:pt idx="179">
                  <c:v>421.00274660000002</c:v>
                </c:pt>
                <c:pt idx="180">
                  <c:v>419.99990839999998</c:v>
                </c:pt>
                <c:pt idx="181">
                  <c:v>418.99694820000002</c:v>
                </c:pt>
                <c:pt idx="182">
                  <c:v>417.99377440000001</c:v>
                </c:pt>
                <c:pt idx="183">
                  <c:v>416.990387</c:v>
                </c:pt>
                <c:pt idx="184">
                  <c:v>415.98687740000003</c:v>
                </c:pt>
                <c:pt idx="185">
                  <c:v>414.98321529999998</c:v>
                </c:pt>
                <c:pt idx="186">
                  <c:v>414.01794430000001</c:v>
                </c:pt>
                <c:pt idx="187">
                  <c:v>413.01394649999997</c:v>
                </c:pt>
                <c:pt idx="188">
                  <c:v>412.00970460000002</c:v>
                </c:pt>
                <c:pt idx="189">
                  <c:v>411.00537109999999</c:v>
                </c:pt>
                <c:pt idx="190">
                  <c:v>410.00088499999998</c:v>
                </c:pt>
                <c:pt idx="191">
                  <c:v>408.9961548</c:v>
                </c:pt>
                <c:pt idx="192">
                  <c:v>407.99130250000002</c:v>
                </c:pt>
                <c:pt idx="193">
                  <c:v>406.98632809999998</c:v>
                </c:pt>
                <c:pt idx="194">
                  <c:v>405.9811401</c:v>
                </c:pt>
                <c:pt idx="195">
                  <c:v>405.0144348</c:v>
                </c:pt>
                <c:pt idx="196">
                  <c:v>404.00894169999998</c:v>
                </c:pt>
                <c:pt idx="197">
                  <c:v>403.00326539999998</c:v>
                </c:pt>
                <c:pt idx="198">
                  <c:v>401.99740600000001</c:v>
                </c:pt>
                <c:pt idx="199">
                  <c:v>400.99139400000001</c:v>
                </c:pt>
                <c:pt idx="200">
                  <c:v>399.9852295</c:v>
                </c:pt>
                <c:pt idx="201">
                  <c:v>399.01760860000002</c:v>
                </c:pt>
                <c:pt idx="202">
                  <c:v>398.01110840000001</c:v>
                </c:pt>
                <c:pt idx="203">
                  <c:v>397.00448610000001</c:v>
                </c:pt>
                <c:pt idx="204">
                  <c:v>395.99765009999999</c:v>
                </c:pt>
                <c:pt idx="205">
                  <c:v>394.99072269999999</c:v>
                </c:pt>
                <c:pt idx="206">
                  <c:v>393.98355099999998</c:v>
                </c:pt>
                <c:pt idx="207">
                  <c:v>393.01501459999997</c:v>
                </c:pt>
                <c:pt idx="208">
                  <c:v>392.00756840000003</c:v>
                </c:pt>
                <c:pt idx="209">
                  <c:v>390.99993899999998</c:v>
                </c:pt>
                <c:pt idx="210">
                  <c:v>389.9921875</c:v>
                </c:pt>
                <c:pt idx="211">
                  <c:v>388.98428339999998</c:v>
                </c:pt>
                <c:pt idx="212">
                  <c:v>388.01492309999998</c:v>
                </c:pt>
                <c:pt idx="213">
                  <c:v>387.00668330000002</c:v>
                </c:pt>
                <c:pt idx="214">
                  <c:v>385.99832149999997</c:v>
                </c:pt>
                <c:pt idx="215">
                  <c:v>384.98974609999999</c:v>
                </c:pt>
                <c:pt idx="216">
                  <c:v>383.98107909999999</c:v>
                </c:pt>
                <c:pt idx="217">
                  <c:v>383.01101679999999</c:v>
                </c:pt>
                <c:pt idx="218">
                  <c:v>382.00198360000002</c:v>
                </c:pt>
                <c:pt idx="219">
                  <c:v>380.99279790000003</c:v>
                </c:pt>
                <c:pt idx="220">
                  <c:v>379.98349000000002</c:v>
                </c:pt>
                <c:pt idx="221">
                  <c:v>379.01281740000002</c:v>
                </c:pt>
                <c:pt idx="222">
                  <c:v>378.00320429999999</c:v>
                </c:pt>
                <c:pt idx="223">
                  <c:v>376.99343870000001</c:v>
                </c:pt>
                <c:pt idx="224">
                  <c:v>375.98345949999998</c:v>
                </c:pt>
                <c:pt idx="225">
                  <c:v>375.01223750000003</c:v>
                </c:pt>
                <c:pt idx="226">
                  <c:v>374.0020447</c:v>
                </c:pt>
                <c:pt idx="227">
                  <c:v>372.99163820000001</c:v>
                </c:pt>
                <c:pt idx="228">
                  <c:v>371.98110960000002</c:v>
                </c:pt>
                <c:pt idx="229">
                  <c:v>371.00930790000001</c:v>
                </c:pt>
                <c:pt idx="230">
                  <c:v>369.99844359999997</c:v>
                </c:pt>
                <c:pt idx="231">
                  <c:v>368.98742679999998</c:v>
                </c:pt>
                <c:pt idx="232">
                  <c:v>368.01519780000001</c:v>
                </c:pt>
                <c:pt idx="233">
                  <c:v>367.00393680000002</c:v>
                </c:pt>
                <c:pt idx="234">
                  <c:v>365.99249270000001</c:v>
                </c:pt>
                <c:pt idx="235">
                  <c:v>364.98092650000001</c:v>
                </c:pt>
                <c:pt idx="236">
                  <c:v>364.00811770000001</c:v>
                </c:pt>
                <c:pt idx="237">
                  <c:v>362.99621580000002</c:v>
                </c:pt>
                <c:pt idx="238">
                  <c:v>361.98419189999998</c:v>
                </c:pt>
                <c:pt idx="239">
                  <c:v>361.01098630000001</c:v>
                </c:pt>
                <c:pt idx="240">
                  <c:v>359.99865720000003</c:v>
                </c:pt>
                <c:pt idx="241">
                  <c:v>358.9862061</c:v>
                </c:pt>
                <c:pt idx="242">
                  <c:v>358.01254269999998</c:v>
                </c:pt>
                <c:pt idx="243">
                  <c:v>356.9997864</c:v>
                </c:pt>
                <c:pt idx="244">
                  <c:v>355.98690800000003</c:v>
                </c:pt>
                <c:pt idx="245">
                  <c:v>355.0128479</c:v>
                </c:pt>
                <c:pt idx="246">
                  <c:v>353.99969479999999</c:v>
                </c:pt>
                <c:pt idx="247">
                  <c:v>352.98632809999998</c:v>
                </c:pt>
                <c:pt idx="248">
                  <c:v>352.0118713</c:v>
                </c:pt>
                <c:pt idx="249">
                  <c:v>350.99829099999999</c:v>
                </c:pt>
                <c:pt idx="250">
                  <c:v>349.98455810000002</c:v>
                </c:pt>
                <c:pt idx="251">
                  <c:v>349.0096436</c:v>
                </c:pt>
                <c:pt idx="252">
                  <c:v>347.99563599999999</c:v>
                </c:pt>
                <c:pt idx="253">
                  <c:v>346.9814758</c:v>
                </c:pt>
                <c:pt idx="254">
                  <c:v>346.00619510000001</c:v>
                </c:pt>
                <c:pt idx="255">
                  <c:v>344.99176030000001</c:v>
                </c:pt>
                <c:pt idx="256">
                  <c:v>344.01617429999999</c:v>
                </c:pt>
                <c:pt idx="257">
                  <c:v>343.00146480000001</c:v>
                </c:pt>
                <c:pt idx="258">
                  <c:v>341.98660280000001</c:v>
                </c:pt>
                <c:pt idx="259">
                  <c:v>341.01065060000002</c:v>
                </c:pt>
                <c:pt idx="260">
                  <c:v>339.99554439999997</c:v>
                </c:pt>
                <c:pt idx="261">
                  <c:v>339.01931760000002</c:v>
                </c:pt>
                <c:pt idx="262">
                  <c:v>338.00393680000002</c:v>
                </c:pt>
                <c:pt idx="263">
                  <c:v>336.98837279999998</c:v>
                </c:pt>
                <c:pt idx="264">
                  <c:v>336.01181029999998</c:v>
                </c:pt>
                <c:pt idx="265">
                  <c:v>334.99600220000002</c:v>
                </c:pt>
                <c:pt idx="266">
                  <c:v>334.01910400000003</c:v>
                </c:pt>
                <c:pt idx="267">
                  <c:v>333.00305179999998</c:v>
                </c:pt>
                <c:pt idx="268">
                  <c:v>331.98684689999999</c:v>
                </c:pt>
                <c:pt idx="269">
                  <c:v>331.009613</c:v>
                </c:pt>
                <c:pt idx="270">
                  <c:v>329.9931335</c:v>
                </c:pt>
                <c:pt idx="271">
                  <c:v>329.015625</c:v>
                </c:pt>
                <c:pt idx="272">
                  <c:v>327.99887080000002</c:v>
                </c:pt>
                <c:pt idx="273">
                  <c:v>326.98199460000001</c:v>
                </c:pt>
                <c:pt idx="274">
                  <c:v>326.00411989999998</c:v>
                </c:pt>
                <c:pt idx="275">
                  <c:v>324.98699950000002</c:v>
                </c:pt>
                <c:pt idx="276">
                  <c:v>324.00885010000002</c:v>
                </c:pt>
                <c:pt idx="277">
                  <c:v>322.9914551</c:v>
                </c:pt>
                <c:pt idx="278">
                  <c:v>322.01309199999997</c:v>
                </c:pt>
                <c:pt idx="279">
                  <c:v>320.99545289999998</c:v>
                </c:pt>
                <c:pt idx="280">
                  <c:v>320.0168152</c:v>
                </c:pt>
                <c:pt idx="281">
                  <c:v>318.99890140000002</c:v>
                </c:pt>
                <c:pt idx="282">
                  <c:v>317.98086549999999</c:v>
                </c:pt>
                <c:pt idx="283">
                  <c:v>317.00186159999998</c:v>
                </c:pt>
                <c:pt idx="284">
                  <c:v>315.98358150000001</c:v>
                </c:pt>
                <c:pt idx="285">
                  <c:v>315.00433349999997</c:v>
                </c:pt>
                <c:pt idx="286">
                  <c:v>313.98580930000003</c:v>
                </c:pt>
                <c:pt idx="287">
                  <c:v>313.00631709999999</c:v>
                </c:pt>
                <c:pt idx="288">
                  <c:v>311.98751829999998</c:v>
                </c:pt>
                <c:pt idx="289">
                  <c:v>311.00778200000002</c:v>
                </c:pt>
                <c:pt idx="290">
                  <c:v>309.98873900000001</c:v>
                </c:pt>
                <c:pt idx="291">
                  <c:v>309.0087891</c:v>
                </c:pt>
                <c:pt idx="292">
                  <c:v>307.98950200000002</c:v>
                </c:pt>
                <c:pt idx="293">
                  <c:v>307.00927730000001</c:v>
                </c:pt>
                <c:pt idx="294">
                  <c:v>305.98974609999999</c:v>
                </c:pt>
                <c:pt idx="295">
                  <c:v>305.00930790000001</c:v>
                </c:pt>
                <c:pt idx="296">
                  <c:v>303.98956299999998</c:v>
                </c:pt>
                <c:pt idx="297">
                  <c:v>303.0088806</c:v>
                </c:pt>
                <c:pt idx="298">
                  <c:v>301.98886110000001</c:v>
                </c:pt>
                <c:pt idx="299">
                  <c:v>301.00796509999998</c:v>
                </c:pt>
                <c:pt idx="300">
                  <c:v>299.98773189999997</c:v>
                </c:pt>
              </c:numCache>
            </c:numRef>
          </c:xVal>
          <c:yVal>
            <c:numRef>
              <c:f>AmiconGluER!$D$3:$D$303</c:f>
              <c:numCache>
                <c:formatCode>General</c:formatCode>
                <c:ptCount val="301"/>
                <c:pt idx="0" formatCode="0.00E+00">
                  <c:v>7.5697171270000004E-5</c:v>
                </c:pt>
                <c:pt idx="1">
                  <c:v>1.5433366930000001E-4</c:v>
                </c:pt>
                <c:pt idx="2">
                  <c:v>1.27248175E-4</c:v>
                </c:pt>
                <c:pt idx="3">
                  <c:v>1.305107726E-4</c:v>
                </c:pt>
                <c:pt idx="4" formatCode="0.00E+00">
                  <c:v>5.5451284419999998E-5</c:v>
                </c:pt>
                <c:pt idx="5" formatCode="0.00E+00">
                  <c:v>6.1664752140000006E-5</c:v>
                </c:pt>
                <c:pt idx="6">
                  <c:v>1.17797128E-4</c:v>
                </c:pt>
                <c:pt idx="7">
                  <c:v>2.6914212499999998E-4</c:v>
                </c:pt>
                <c:pt idx="8" formatCode="0.00E+00">
                  <c:v>3.7769270420000002E-5</c:v>
                </c:pt>
                <c:pt idx="9">
                  <c:v>-1.460240746E-4</c:v>
                </c:pt>
                <c:pt idx="10" formatCode="0.00E+00">
                  <c:v>-8.2413105699999994E-5</c:v>
                </c:pt>
                <c:pt idx="11">
                  <c:v>2.6839098429999998E-4</c:v>
                </c:pt>
                <c:pt idx="12" formatCode="0.00E+00">
                  <c:v>3.8830687120000003E-5</c:v>
                </c:pt>
                <c:pt idx="13" formatCode="0.00E+00">
                  <c:v>-4.2399147789999997E-5</c:v>
                </c:pt>
                <c:pt idx="14" formatCode="0.00E+00">
                  <c:v>-7.8692628450000008E-6</c:v>
                </c:pt>
                <c:pt idx="15" formatCode="0.00E+00">
                  <c:v>-1.708440323E-5</c:v>
                </c:pt>
                <c:pt idx="16">
                  <c:v>-2.0719363240000001E-4</c:v>
                </c:pt>
                <c:pt idx="17">
                  <c:v>1.5534358680000001E-4</c:v>
                </c:pt>
                <c:pt idx="18">
                  <c:v>-1.031692154E-4</c:v>
                </c:pt>
                <c:pt idx="19">
                  <c:v>2.0037773360000001E-4</c:v>
                </c:pt>
                <c:pt idx="20" formatCode="0.00E+00">
                  <c:v>2.611972741E-5</c:v>
                </c:pt>
                <c:pt idx="21">
                  <c:v>3.4750279159999998E-4</c:v>
                </c:pt>
                <c:pt idx="22">
                  <c:v>1.666858443E-4</c:v>
                </c:pt>
                <c:pt idx="23" formatCode="0.00E+00">
                  <c:v>-1.3046332240000001E-5</c:v>
                </c:pt>
                <c:pt idx="24" formatCode="0.00E+00">
                  <c:v>4.6312467019999997E-5</c:v>
                </c:pt>
                <c:pt idx="25" formatCode="0.00E+00">
                  <c:v>-1.2891020560000001E-5</c:v>
                </c:pt>
                <c:pt idx="26" formatCode="0.00E+00">
                  <c:v>6.0266716899999998E-5</c:v>
                </c:pt>
                <c:pt idx="27" formatCode="0.00E+00">
                  <c:v>-4.8869958849999998E-5</c:v>
                </c:pt>
                <c:pt idx="28">
                  <c:v>2.1643472429999999E-4</c:v>
                </c:pt>
                <c:pt idx="29">
                  <c:v>1.7339293840000001E-4</c:v>
                </c:pt>
                <c:pt idx="30">
                  <c:v>2.0887232680000001E-4</c:v>
                </c:pt>
                <c:pt idx="31">
                  <c:v>4.1261120350000001E-4</c:v>
                </c:pt>
                <c:pt idx="32">
                  <c:v>1.3379928710000001E-4</c:v>
                </c:pt>
                <c:pt idx="33">
                  <c:v>-1.2511474779999999E-4</c:v>
                </c:pt>
                <c:pt idx="34">
                  <c:v>1.4853320319999999E-4</c:v>
                </c:pt>
                <c:pt idx="35" formatCode="0.00E+00">
                  <c:v>8.3334925880000001E-5</c:v>
                </c:pt>
                <c:pt idx="36" formatCode="0.00E+00">
                  <c:v>5.4053263739999999E-5</c:v>
                </c:pt>
                <c:pt idx="37">
                  <c:v>2.1008955080000001E-4</c:v>
                </c:pt>
                <c:pt idx="38">
                  <c:v>3.2750330870000001E-4</c:v>
                </c:pt>
                <c:pt idx="39">
                  <c:v>-1.536319323E-4</c:v>
                </c:pt>
                <c:pt idx="40" formatCode="0.00E+00">
                  <c:v>-7.0145310020000001E-5</c:v>
                </c:pt>
                <c:pt idx="41">
                  <c:v>1.197391102E-4</c:v>
                </c:pt>
                <c:pt idx="42" formatCode="0.00E+00">
                  <c:v>-2.966430657E-5</c:v>
                </c:pt>
                <c:pt idx="43" formatCode="0.00E+00">
                  <c:v>-3.2045645640000002E-5</c:v>
                </c:pt>
                <c:pt idx="44" formatCode="0.00E+00">
                  <c:v>1.8146442020000001E-5</c:v>
                </c:pt>
                <c:pt idx="45" formatCode="0.00E+00">
                  <c:v>1.7602494610000001E-6</c:v>
                </c:pt>
                <c:pt idx="46" formatCode="0.00E+00">
                  <c:v>-6.1604237999999999E-5</c:v>
                </c:pt>
                <c:pt idx="47">
                  <c:v>1.024687517E-4</c:v>
                </c:pt>
                <c:pt idx="48">
                  <c:v>3.0662395869999998E-4</c:v>
                </c:pt>
                <c:pt idx="49">
                  <c:v>1.5669014830000001E-4</c:v>
                </c:pt>
                <c:pt idx="50" formatCode="0.00E+00">
                  <c:v>9.9905439129999995E-5</c:v>
                </c:pt>
                <c:pt idx="51" formatCode="0.00E+00">
                  <c:v>-4.555906344E-6</c:v>
                </c:pt>
                <c:pt idx="52" formatCode="0.00E+00">
                  <c:v>8.8272045099999996E-6</c:v>
                </c:pt>
                <c:pt idx="53">
                  <c:v>2.1267941340000001E-4</c:v>
                </c:pt>
                <c:pt idx="54" formatCode="0.00E+00">
                  <c:v>1.8379076890000001E-6</c:v>
                </c:pt>
                <c:pt idx="55" formatCode="0.00E+00">
                  <c:v>6.0577389379999997E-5</c:v>
                </c:pt>
                <c:pt idx="56" formatCode="0.00E+00">
                  <c:v>7.0234309529999998E-5</c:v>
                </c:pt>
                <c:pt idx="57" formatCode="0.00E+00">
                  <c:v>6.9146924940000003E-5</c:v>
                </c:pt>
                <c:pt idx="58">
                  <c:v>1.197132151E-4</c:v>
                </c:pt>
                <c:pt idx="59">
                  <c:v>2.2464475480000001E-4</c:v>
                </c:pt>
                <c:pt idx="60">
                  <c:v>3.3444602739999998E-4</c:v>
                </c:pt>
                <c:pt idx="61">
                  <c:v>1.8761024690000001E-4</c:v>
                </c:pt>
                <c:pt idx="62">
                  <c:v>2.220030292E-4</c:v>
                </c:pt>
                <c:pt idx="63">
                  <c:v>4.4217615499999999E-4</c:v>
                </c:pt>
                <c:pt idx="64">
                  <c:v>4.5798296919999999E-4</c:v>
                </c:pt>
                <c:pt idx="65">
                  <c:v>4.5178973230000001E-4</c:v>
                </c:pt>
                <c:pt idx="66">
                  <c:v>5.2971683910000005E-4</c:v>
                </c:pt>
                <c:pt idx="67">
                  <c:v>6.200489588E-4</c:v>
                </c:pt>
                <c:pt idx="68">
                  <c:v>5.8811303459999997E-4</c:v>
                </c:pt>
                <c:pt idx="69">
                  <c:v>7.1327789919999995E-4</c:v>
                </c:pt>
                <c:pt idx="70">
                  <c:v>8.2182826009999995E-4</c:v>
                </c:pt>
                <c:pt idx="71">
                  <c:v>1.06986356E-3</c:v>
                </c:pt>
                <c:pt idx="72">
                  <c:v>1.2091326060000001E-3</c:v>
                </c:pt>
                <c:pt idx="73">
                  <c:v>1.418509521E-3</c:v>
                </c:pt>
                <c:pt idx="74">
                  <c:v>1.5463818559999999E-3</c:v>
                </c:pt>
                <c:pt idx="75">
                  <c:v>1.869178377E-3</c:v>
                </c:pt>
                <c:pt idx="76">
                  <c:v>1.9986396659999999E-3</c:v>
                </c:pt>
                <c:pt idx="77">
                  <c:v>2.1598769819999998E-3</c:v>
                </c:pt>
                <c:pt idx="78">
                  <c:v>2.58256658E-3</c:v>
                </c:pt>
                <c:pt idx="79">
                  <c:v>2.926070709E-3</c:v>
                </c:pt>
                <c:pt idx="80">
                  <c:v>3.1267083250000002E-3</c:v>
                </c:pt>
                <c:pt idx="81">
                  <c:v>3.7290472539999999E-3</c:v>
                </c:pt>
                <c:pt idx="82">
                  <c:v>4.1636433449999998E-3</c:v>
                </c:pt>
                <c:pt idx="83">
                  <c:v>4.8116818069999998E-3</c:v>
                </c:pt>
                <c:pt idx="84">
                  <c:v>5.125468597E-3</c:v>
                </c:pt>
                <c:pt idx="85">
                  <c:v>5.6210397739999999E-3</c:v>
                </c:pt>
                <c:pt idx="86">
                  <c:v>6.3310619440000004E-3</c:v>
                </c:pt>
                <c:pt idx="87">
                  <c:v>6.9730859249999997E-3</c:v>
                </c:pt>
                <c:pt idx="88">
                  <c:v>7.5766248630000001E-3</c:v>
                </c:pt>
                <c:pt idx="89">
                  <c:v>8.1376405430000007E-3</c:v>
                </c:pt>
                <c:pt idx="90">
                  <c:v>8.7283803149999992E-3</c:v>
                </c:pt>
                <c:pt idx="91">
                  <c:v>9.51123517E-3</c:v>
                </c:pt>
                <c:pt idx="92">
                  <c:v>1.0074093940000001E-2</c:v>
                </c:pt>
                <c:pt idx="93">
                  <c:v>1.0644846600000001E-2</c:v>
                </c:pt>
                <c:pt idx="94">
                  <c:v>1.1405467989999999E-2</c:v>
                </c:pt>
                <c:pt idx="95">
                  <c:v>1.177881844E-2</c:v>
                </c:pt>
                <c:pt idx="96">
                  <c:v>1.2372803870000001E-2</c:v>
                </c:pt>
                <c:pt idx="97">
                  <c:v>1.3078646730000001E-2</c:v>
                </c:pt>
                <c:pt idx="98">
                  <c:v>1.3477924279999999E-2</c:v>
                </c:pt>
                <c:pt idx="99">
                  <c:v>1.391480025E-2</c:v>
                </c:pt>
                <c:pt idx="100">
                  <c:v>1.4537867160000001E-2</c:v>
                </c:pt>
                <c:pt idx="101">
                  <c:v>1.4801121319999999E-2</c:v>
                </c:pt>
                <c:pt idx="102">
                  <c:v>1.5413902700000001E-2</c:v>
                </c:pt>
                <c:pt idx="103">
                  <c:v>1.5854878350000001E-2</c:v>
                </c:pt>
                <c:pt idx="104">
                  <c:v>1.6251718629999998E-2</c:v>
                </c:pt>
                <c:pt idx="105">
                  <c:v>1.662199944E-2</c:v>
                </c:pt>
                <c:pt idx="106">
                  <c:v>1.7159819600000001E-2</c:v>
                </c:pt>
                <c:pt idx="107">
                  <c:v>1.7586534840000001E-2</c:v>
                </c:pt>
                <c:pt idx="108">
                  <c:v>1.8033718689999999E-2</c:v>
                </c:pt>
                <c:pt idx="109">
                  <c:v>1.839444786E-2</c:v>
                </c:pt>
                <c:pt idx="110">
                  <c:v>1.8933279439999999E-2</c:v>
                </c:pt>
                <c:pt idx="111">
                  <c:v>1.9298844039999999E-2</c:v>
                </c:pt>
                <c:pt idx="112">
                  <c:v>1.9741104919999999E-2</c:v>
                </c:pt>
                <c:pt idx="113">
                  <c:v>2.032929659E-2</c:v>
                </c:pt>
                <c:pt idx="114">
                  <c:v>2.0742114629999999E-2</c:v>
                </c:pt>
                <c:pt idx="115">
                  <c:v>2.1287240089999999E-2</c:v>
                </c:pt>
                <c:pt idx="116">
                  <c:v>2.1800467739999999E-2</c:v>
                </c:pt>
                <c:pt idx="117">
                  <c:v>2.238976769E-2</c:v>
                </c:pt>
                <c:pt idx="118">
                  <c:v>2.3135464639999999E-2</c:v>
                </c:pt>
                <c:pt idx="119">
                  <c:v>2.3533305149999999E-2</c:v>
                </c:pt>
                <c:pt idx="120">
                  <c:v>2.4103591220000001E-2</c:v>
                </c:pt>
                <c:pt idx="121">
                  <c:v>2.4809589609999998E-2</c:v>
                </c:pt>
                <c:pt idx="122">
                  <c:v>2.5194868450000001E-2</c:v>
                </c:pt>
                <c:pt idx="123">
                  <c:v>2.594372444E-2</c:v>
                </c:pt>
                <c:pt idx="124">
                  <c:v>2.6493385429999999E-2</c:v>
                </c:pt>
                <c:pt idx="125">
                  <c:v>2.6850998399999999E-2</c:v>
                </c:pt>
                <c:pt idx="126">
                  <c:v>2.7632704000000001E-2</c:v>
                </c:pt>
                <c:pt idx="127">
                  <c:v>2.796701528E-2</c:v>
                </c:pt>
                <c:pt idx="128">
                  <c:v>2.8557118029999998E-2</c:v>
                </c:pt>
                <c:pt idx="129">
                  <c:v>2.879603952E-2</c:v>
                </c:pt>
                <c:pt idx="130">
                  <c:v>2.9121173550000001E-2</c:v>
                </c:pt>
                <c:pt idx="131">
                  <c:v>2.9359601440000001E-2</c:v>
                </c:pt>
                <c:pt idx="132">
                  <c:v>2.9836630449999998E-2</c:v>
                </c:pt>
                <c:pt idx="133">
                  <c:v>2.990376204E-2</c:v>
                </c:pt>
                <c:pt idx="134">
                  <c:v>3.0260281640000001E-2</c:v>
                </c:pt>
                <c:pt idx="135">
                  <c:v>3.027782217E-2</c:v>
                </c:pt>
                <c:pt idx="136">
                  <c:v>3.0395381150000001E-2</c:v>
                </c:pt>
                <c:pt idx="137">
                  <c:v>3.0484063549999999E-2</c:v>
                </c:pt>
                <c:pt idx="138">
                  <c:v>3.0388357120000001E-2</c:v>
                </c:pt>
                <c:pt idx="139">
                  <c:v>3.031101823E-2</c:v>
                </c:pt>
                <c:pt idx="140">
                  <c:v>3.036834113E-2</c:v>
                </c:pt>
                <c:pt idx="141">
                  <c:v>3.020366654E-2</c:v>
                </c:pt>
                <c:pt idx="142">
                  <c:v>3.0179830269999999E-2</c:v>
                </c:pt>
                <c:pt idx="143">
                  <c:v>3.0240021650000001E-2</c:v>
                </c:pt>
                <c:pt idx="144">
                  <c:v>3.0033368620000001E-2</c:v>
                </c:pt>
                <c:pt idx="145">
                  <c:v>2.9930412770000001E-2</c:v>
                </c:pt>
                <c:pt idx="146">
                  <c:v>2.9768953099999999E-2</c:v>
                </c:pt>
                <c:pt idx="147">
                  <c:v>2.9668055469999999E-2</c:v>
                </c:pt>
                <c:pt idx="148">
                  <c:v>2.955789864E-2</c:v>
                </c:pt>
                <c:pt idx="149">
                  <c:v>2.956587821E-2</c:v>
                </c:pt>
                <c:pt idx="150">
                  <c:v>2.936483547E-2</c:v>
                </c:pt>
                <c:pt idx="151">
                  <c:v>2.926959656E-2</c:v>
                </c:pt>
                <c:pt idx="152">
                  <c:v>2.9154807330000001E-2</c:v>
                </c:pt>
                <c:pt idx="153">
                  <c:v>2.9116744180000001E-2</c:v>
                </c:pt>
                <c:pt idx="154">
                  <c:v>2.907303721E-2</c:v>
                </c:pt>
                <c:pt idx="155">
                  <c:v>2.8976257889999999E-2</c:v>
                </c:pt>
                <c:pt idx="156">
                  <c:v>2.8732342649999999E-2</c:v>
                </c:pt>
                <c:pt idx="157">
                  <c:v>2.860511281E-2</c:v>
                </c:pt>
                <c:pt idx="158">
                  <c:v>2.841496281E-2</c:v>
                </c:pt>
                <c:pt idx="159">
                  <c:v>2.806006372E-2</c:v>
                </c:pt>
                <c:pt idx="160">
                  <c:v>2.7909539640000001E-2</c:v>
                </c:pt>
                <c:pt idx="161">
                  <c:v>2.760889754E-2</c:v>
                </c:pt>
                <c:pt idx="162">
                  <c:v>2.7402555570000001E-2</c:v>
                </c:pt>
                <c:pt idx="163">
                  <c:v>2.7046196160000001E-2</c:v>
                </c:pt>
                <c:pt idx="164">
                  <c:v>2.6650685819999999E-2</c:v>
                </c:pt>
                <c:pt idx="165">
                  <c:v>2.6249704879999999E-2</c:v>
                </c:pt>
                <c:pt idx="166">
                  <c:v>2.5806376709999999E-2</c:v>
                </c:pt>
                <c:pt idx="167">
                  <c:v>2.5426814329999999E-2</c:v>
                </c:pt>
                <c:pt idx="168">
                  <c:v>2.503206208E-2</c:v>
                </c:pt>
                <c:pt idx="169">
                  <c:v>2.435354516E-2</c:v>
                </c:pt>
                <c:pt idx="170">
                  <c:v>2.404848486E-2</c:v>
                </c:pt>
                <c:pt idx="171">
                  <c:v>2.3679995910000001E-2</c:v>
                </c:pt>
                <c:pt idx="172">
                  <c:v>2.312230505E-2</c:v>
                </c:pt>
                <c:pt idx="173">
                  <c:v>2.267329022E-2</c:v>
                </c:pt>
                <c:pt idx="174">
                  <c:v>2.2231115030000002E-2</c:v>
                </c:pt>
                <c:pt idx="175">
                  <c:v>2.1749680859999999E-2</c:v>
                </c:pt>
                <c:pt idx="176">
                  <c:v>2.1357793359999998E-2</c:v>
                </c:pt>
                <c:pt idx="177">
                  <c:v>2.0974136890000002E-2</c:v>
                </c:pt>
                <c:pt idx="178">
                  <c:v>2.0601676780000001E-2</c:v>
                </c:pt>
                <c:pt idx="179">
                  <c:v>2.0262597130000001E-2</c:v>
                </c:pt>
                <c:pt idx="180">
                  <c:v>1.9974680620000001E-2</c:v>
                </c:pt>
                <c:pt idx="181">
                  <c:v>1.9669890400000001E-2</c:v>
                </c:pt>
                <c:pt idx="182">
                  <c:v>1.929814182E-2</c:v>
                </c:pt>
                <c:pt idx="183">
                  <c:v>1.905305497E-2</c:v>
                </c:pt>
                <c:pt idx="184">
                  <c:v>1.8693966789999999E-2</c:v>
                </c:pt>
                <c:pt idx="185">
                  <c:v>1.834284328E-2</c:v>
                </c:pt>
                <c:pt idx="186">
                  <c:v>1.8047830090000001E-2</c:v>
                </c:pt>
                <c:pt idx="187">
                  <c:v>1.7833277580000001E-2</c:v>
                </c:pt>
                <c:pt idx="188">
                  <c:v>1.7662394790000001E-2</c:v>
                </c:pt>
                <c:pt idx="189">
                  <c:v>1.731614582E-2</c:v>
                </c:pt>
                <c:pt idx="190">
                  <c:v>1.723194309E-2</c:v>
                </c:pt>
                <c:pt idx="191">
                  <c:v>1.7191678290000002E-2</c:v>
                </c:pt>
                <c:pt idx="192">
                  <c:v>1.7069373280000001E-2</c:v>
                </c:pt>
                <c:pt idx="193">
                  <c:v>1.706625149E-2</c:v>
                </c:pt>
                <c:pt idx="194">
                  <c:v>1.703965105E-2</c:v>
                </c:pt>
                <c:pt idx="195">
                  <c:v>1.7155673350000001E-2</c:v>
                </c:pt>
                <c:pt idx="196">
                  <c:v>1.7431836579999999E-2</c:v>
                </c:pt>
                <c:pt idx="197">
                  <c:v>1.7705587670000002E-2</c:v>
                </c:pt>
                <c:pt idx="198">
                  <c:v>1.8121127040000001E-2</c:v>
                </c:pt>
                <c:pt idx="199">
                  <c:v>1.844884083E-2</c:v>
                </c:pt>
                <c:pt idx="200">
                  <c:v>1.8844978879999998E-2</c:v>
                </c:pt>
                <c:pt idx="201">
                  <c:v>1.9486669450000001E-2</c:v>
                </c:pt>
                <c:pt idx="202">
                  <c:v>2.0085308699999999E-2</c:v>
                </c:pt>
                <c:pt idx="203">
                  <c:v>2.0623339340000001E-2</c:v>
                </c:pt>
                <c:pt idx="204">
                  <c:v>2.1394258369999999E-2</c:v>
                </c:pt>
                <c:pt idx="205">
                  <c:v>2.2052068259999998E-2</c:v>
                </c:pt>
                <c:pt idx="206">
                  <c:v>2.2841135039999998E-2</c:v>
                </c:pt>
                <c:pt idx="207">
                  <c:v>2.3424884300000001E-2</c:v>
                </c:pt>
                <c:pt idx="208">
                  <c:v>2.407499775E-2</c:v>
                </c:pt>
                <c:pt idx="209">
                  <c:v>2.4825239549999999E-2</c:v>
                </c:pt>
                <c:pt idx="210">
                  <c:v>2.5383889680000001E-2</c:v>
                </c:pt>
                <c:pt idx="211">
                  <c:v>2.5921383869999998E-2</c:v>
                </c:pt>
                <c:pt idx="212">
                  <c:v>2.640466206E-2</c:v>
                </c:pt>
                <c:pt idx="213">
                  <c:v>2.6682808999999998E-2</c:v>
                </c:pt>
                <c:pt idx="214">
                  <c:v>2.7216374870000001E-2</c:v>
                </c:pt>
                <c:pt idx="215">
                  <c:v>2.755375765E-2</c:v>
                </c:pt>
                <c:pt idx="216">
                  <c:v>2.7754681180000001E-2</c:v>
                </c:pt>
                <c:pt idx="217">
                  <c:v>2.801679634E-2</c:v>
                </c:pt>
                <c:pt idx="218">
                  <c:v>2.8195088730000002E-2</c:v>
                </c:pt>
                <c:pt idx="219">
                  <c:v>2.831528895E-2</c:v>
                </c:pt>
                <c:pt idx="220">
                  <c:v>2.8356598689999998E-2</c:v>
                </c:pt>
                <c:pt idx="221">
                  <c:v>2.8504844750000001E-2</c:v>
                </c:pt>
                <c:pt idx="222">
                  <c:v>2.8551617639999999E-2</c:v>
                </c:pt>
                <c:pt idx="223">
                  <c:v>2.8470432390000001E-2</c:v>
                </c:pt>
                <c:pt idx="224">
                  <c:v>2.8624910860000002E-2</c:v>
                </c:pt>
                <c:pt idx="225">
                  <c:v>2.8350602839999999E-2</c:v>
                </c:pt>
                <c:pt idx="226">
                  <c:v>2.844016626E-2</c:v>
                </c:pt>
                <c:pt idx="227">
                  <c:v>2.833015472E-2</c:v>
                </c:pt>
                <c:pt idx="228">
                  <c:v>2.817072533E-2</c:v>
                </c:pt>
                <c:pt idx="229">
                  <c:v>2.8088202699999999E-2</c:v>
                </c:pt>
                <c:pt idx="230">
                  <c:v>2.7826514100000001E-2</c:v>
                </c:pt>
                <c:pt idx="231">
                  <c:v>2.7815613900000001E-2</c:v>
                </c:pt>
                <c:pt idx="232">
                  <c:v>2.748908475E-2</c:v>
                </c:pt>
                <c:pt idx="233">
                  <c:v>2.6909766719999999E-2</c:v>
                </c:pt>
                <c:pt idx="234">
                  <c:v>2.6808345689999999E-2</c:v>
                </c:pt>
                <c:pt idx="235">
                  <c:v>2.6736900210000001E-2</c:v>
                </c:pt>
                <c:pt idx="236">
                  <c:v>2.6136288420000001E-2</c:v>
                </c:pt>
                <c:pt idx="237">
                  <c:v>2.5601904839999998E-2</c:v>
                </c:pt>
                <c:pt idx="238">
                  <c:v>2.5361247359999999E-2</c:v>
                </c:pt>
                <c:pt idx="239">
                  <c:v>2.5198461490000001E-2</c:v>
                </c:pt>
                <c:pt idx="240">
                  <c:v>2.448733896E-2</c:v>
                </c:pt>
                <c:pt idx="241">
                  <c:v>2.3997107520000002E-2</c:v>
                </c:pt>
                <c:pt idx="242">
                  <c:v>2.341682464E-2</c:v>
                </c:pt>
                <c:pt idx="243">
                  <c:v>2.2949712349999998E-2</c:v>
                </c:pt>
                <c:pt idx="244">
                  <c:v>2.250602841E-2</c:v>
                </c:pt>
                <c:pt idx="245">
                  <c:v>2.205326594E-2</c:v>
                </c:pt>
                <c:pt idx="246">
                  <c:v>2.1647825839999999E-2</c:v>
                </c:pt>
                <c:pt idx="247">
                  <c:v>2.0994920279999999E-2</c:v>
                </c:pt>
                <c:pt idx="248">
                  <c:v>2.0540310070000001E-2</c:v>
                </c:pt>
                <c:pt idx="249">
                  <c:v>2.0035643129999999E-2</c:v>
                </c:pt>
                <c:pt idx="250">
                  <c:v>1.974411123E-2</c:v>
                </c:pt>
                <c:pt idx="251">
                  <c:v>1.9285123800000002E-2</c:v>
                </c:pt>
                <c:pt idx="252">
                  <c:v>1.8420914189999998E-2</c:v>
                </c:pt>
                <c:pt idx="253">
                  <c:v>1.777542755E-2</c:v>
                </c:pt>
                <c:pt idx="254">
                  <c:v>1.8064776439999999E-2</c:v>
                </c:pt>
                <c:pt idx="255">
                  <c:v>1.740745082E-2</c:v>
                </c:pt>
                <c:pt idx="256">
                  <c:v>1.6777835790000001E-2</c:v>
                </c:pt>
                <c:pt idx="257">
                  <c:v>1.6183789819999999E-2</c:v>
                </c:pt>
                <c:pt idx="258">
                  <c:v>1.568345912E-2</c:v>
                </c:pt>
                <c:pt idx="259">
                  <c:v>1.533671748E-2</c:v>
                </c:pt>
                <c:pt idx="260">
                  <c:v>1.490711607E-2</c:v>
                </c:pt>
                <c:pt idx="261">
                  <c:v>1.445371937E-2</c:v>
                </c:pt>
                <c:pt idx="262">
                  <c:v>1.3906754550000001E-2</c:v>
                </c:pt>
                <c:pt idx="263">
                  <c:v>1.374422386E-2</c:v>
                </c:pt>
                <c:pt idx="264">
                  <c:v>1.315703243E-2</c:v>
                </c:pt>
                <c:pt idx="265">
                  <c:v>1.294133347E-2</c:v>
                </c:pt>
                <c:pt idx="266">
                  <c:v>1.1824808080000001E-2</c:v>
                </c:pt>
                <c:pt idx="267">
                  <c:v>1.2100849300000001E-2</c:v>
                </c:pt>
                <c:pt idx="268">
                  <c:v>1.1840608900000001E-2</c:v>
                </c:pt>
                <c:pt idx="269">
                  <c:v>1.149314735E-2</c:v>
                </c:pt>
                <c:pt idx="270">
                  <c:v>1.1063107290000001E-2</c:v>
                </c:pt>
                <c:pt idx="271">
                  <c:v>1.081686374E-2</c:v>
                </c:pt>
                <c:pt idx="272">
                  <c:v>1.0057244450000001E-2</c:v>
                </c:pt>
                <c:pt idx="273">
                  <c:v>9.5355510710000008E-3</c:v>
                </c:pt>
                <c:pt idx="274">
                  <c:v>9.6528669819999999E-3</c:v>
                </c:pt>
                <c:pt idx="275">
                  <c:v>9.153892286E-3</c:v>
                </c:pt>
                <c:pt idx="276">
                  <c:v>9.0025383980000002E-3</c:v>
                </c:pt>
                <c:pt idx="277">
                  <c:v>8.4676453839999995E-3</c:v>
                </c:pt>
                <c:pt idx="278">
                  <c:v>8.3665614950000008E-3</c:v>
                </c:pt>
                <c:pt idx="279">
                  <c:v>7.7864592890000001E-3</c:v>
                </c:pt>
                <c:pt idx="280">
                  <c:v>7.8287599609999994E-3</c:v>
                </c:pt>
                <c:pt idx="281">
                  <c:v>7.6335789639999999E-3</c:v>
                </c:pt>
                <c:pt idx="282">
                  <c:v>7.4648722069999996E-3</c:v>
                </c:pt>
                <c:pt idx="283">
                  <c:v>7.4484660290000003E-3</c:v>
                </c:pt>
                <c:pt idx="284">
                  <c:v>6.9979708640000001E-3</c:v>
                </c:pt>
                <c:pt idx="285">
                  <c:v>6.8768993950000003E-3</c:v>
                </c:pt>
                <c:pt idx="286">
                  <c:v>6.8012168630000001E-3</c:v>
                </c:pt>
                <c:pt idx="287">
                  <c:v>6.8334289829999999E-3</c:v>
                </c:pt>
                <c:pt idx="288">
                  <c:v>7.0384056309999998E-3</c:v>
                </c:pt>
                <c:pt idx="289">
                  <c:v>7.2129480540000001E-3</c:v>
                </c:pt>
                <c:pt idx="290">
                  <c:v>7.2444006799999997E-3</c:v>
                </c:pt>
                <c:pt idx="291">
                  <c:v>7.4872835540000003E-3</c:v>
                </c:pt>
                <c:pt idx="292">
                  <c:v>8.0580199140000003E-3</c:v>
                </c:pt>
                <c:pt idx="293">
                  <c:v>9.0631162749999997E-3</c:v>
                </c:pt>
                <c:pt idx="294">
                  <c:v>9.8968101669999996E-3</c:v>
                </c:pt>
                <c:pt idx="295">
                  <c:v>1.0740491560000001E-2</c:v>
                </c:pt>
                <c:pt idx="296">
                  <c:v>1.2094540520000001E-2</c:v>
                </c:pt>
                <c:pt idx="297">
                  <c:v>1.43358754E-2</c:v>
                </c:pt>
                <c:pt idx="298">
                  <c:v>1.6645103689999999E-2</c:v>
                </c:pt>
                <c:pt idx="299">
                  <c:v>1.9249133769999999E-2</c:v>
                </c:pt>
                <c:pt idx="300">
                  <c:v>2.198567614E-2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4E6-4F2C-82DF-FF9CFE69A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573024"/>
        <c:axId val="703574664"/>
      </c:scatterChart>
      <c:valAx>
        <c:axId val="703573024"/>
        <c:scaling>
          <c:orientation val="minMax"/>
          <c:max val="6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="1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03574664"/>
        <c:crosses val="autoZero"/>
        <c:crossBetween val="midCat"/>
      </c:valAx>
      <c:valAx>
        <c:axId val="70357466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="1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03573024"/>
        <c:crosses val="autoZero"/>
        <c:crossBetween val="midCat"/>
        <c:majorUnit val="1.0000000000000002E-2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4481</xdr:colOff>
      <xdr:row>271</xdr:row>
      <xdr:rowOff>95251</xdr:rowOff>
    </xdr:from>
    <xdr:to>
      <xdr:col>13</xdr:col>
      <xdr:colOff>359018</xdr:colOff>
      <xdr:row>282</xdr:row>
      <xdr:rowOff>156883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1"/>
  <sheetViews>
    <sheetView tabSelected="1" topLeftCell="A122" zoomScale="130" zoomScaleNormal="130" workbookViewId="0">
      <selection activeCell="G267" sqref="G267"/>
    </sheetView>
  </sheetViews>
  <sheetFormatPr defaultRowHeight="15" x14ac:dyDescent="0.25"/>
  <sheetData>
    <row r="1" spans="1:4" x14ac:dyDescent="0.25">
      <c r="A1" t="s">
        <v>0</v>
      </c>
      <c r="C1" t="s">
        <v>1</v>
      </c>
    </row>
    <row r="2" spans="1:4" x14ac:dyDescent="0.25">
      <c r="A2" t="s">
        <v>2</v>
      </c>
      <c r="B2" t="s">
        <v>3</v>
      </c>
      <c r="C2" t="s">
        <v>2</v>
      </c>
      <c r="D2" t="s">
        <v>3</v>
      </c>
    </row>
    <row r="3" spans="1:4" x14ac:dyDescent="0.25">
      <c r="A3">
        <v>599.99609380000004</v>
      </c>
      <c r="B3" s="1">
        <v>9.5219031209999995E-5</v>
      </c>
      <c r="C3">
        <v>599.99609380000004</v>
      </c>
      <c r="D3" s="1">
        <v>7.5697171270000004E-5</v>
      </c>
    </row>
    <row r="4" spans="1:4" x14ac:dyDescent="0.25">
      <c r="A4">
        <v>598.99389650000001</v>
      </c>
      <c r="B4" s="1">
        <v>-8.6458276199999993E-6</v>
      </c>
      <c r="C4">
        <v>598.99389650000001</v>
      </c>
      <c r="D4">
        <v>1.5433366930000001E-4</v>
      </c>
    </row>
    <row r="5" spans="1:4" x14ac:dyDescent="0.25">
      <c r="A5">
        <v>597.99151610000001</v>
      </c>
      <c r="B5" s="1">
        <v>-5.2441806470000002E-5</v>
      </c>
      <c r="C5">
        <v>597.99151610000001</v>
      </c>
      <c r="D5">
        <v>1.27248175E-4</v>
      </c>
    </row>
    <row r="6" spans="1:4" x14ac:dyDescent="0.25">
      <c r="A6">
        <v>596.98876949999999</v>
      </c>
      <c r="B6" s="1">
        <v>1.097578934E-5</v>
      </c>
      <c r="C6">
        <v>596.98876949999999</v>
      </c>
      <c r="D6">
        <v>1.305107726E-4</v>
      </c>
    </row>
    <row r="7" spans="1:4" x14ac:dyDescent="0.25">
      <c r="A7">
        <v>595.98583980000001</v>
      </c>
      <c r="B7" s="1">
        <v>-8.0704950960000001E-5</v>
      </c>
      <c r="C7">
        <v>595.98583980000001</v>
      </c>
      <c r="D7" s="1">
        <v>5.5451284419999998E-5</v>
      </c>
    </row>
    <row r="8" spans="1:4" x14ac:dyDescent="0.25">
      <c r="A8">
        <v>594.98266599999999</v>
      </c>
      <c r="B8">
        <v>1.2582403719999999E-4</v>
      </c>
      <c r="C8">
        <v>594.98266599999999</v>
      </c>
      <c r="D8" s="1">
        <v>6.1664752140000006E-5</v>
      </c>
    </row>
    <row r="9" spans="1:4" x14ac:dyDescent="0.25">
      <c r="A9">
        <v>594.01635739999995</v>
      </c>
      <c r="B9" s="1">
        <v>-8.5829386079999995E-5</v>
      </c>
      <c r="C9">
        <v>594.01635739999995</v>
      </c>
      <c r="D9">
        <v>1.17797128E-4</v>
      </c>
    </row>
    <row r="10" spans="1:4" x14ac:dyDescent="0.25">
      <c r="A10">
        <v>593.01263429999995</v>
      </c>
      <c r="B10">
        <v>-2.577477426E-4</v>
      </c>
      <c r="C10">
        <v>593.01263429999995</v>
      </c>
      <c r="D10">
        <v>2.6914212499999998E-4</v>
      </c>
    </row>
    <row r="11" spans="1:4" x14ac:dyDescent="0.25">
      <c r="A11">
        <v>592.00860599999999</v>
      </c>
      <c r="B11" s="1">
        <v>1.4988234399999999E-5</v>
      </c>
      <c r="C11">
        <v>592.00860599999999</v>
      </c>
      <c r="D11" s="1">
        <v>3.7769270420000002E-5</v>
      </c>
    </row>
    <row r="12" spans="1:4" x14ac:dyDescent="0.25">
      <c r="A12">
        <v>591.00439449999999</v>
      </c>
      <c r="B12">
        <v>-2.6918240469999999E-4</v>
      </c>
      <c r="C12">
        <v>591.00439449999999</v>
      </c>
      <c r="D12">
        <v>-1.460240746E-4</v>
      </c>
    </row>
    <row r="13" spans="1:4" x14ac:dyDescent="0.25">
      <c r="A13">
        <v>589.99993900000004</v>
      </c>
      <c r="B13" s="1">
        <v>3.3109416109999997E-5</v>
      </c>
      <c r="C13">
        <v>589.99993900000004</v>
      </c>
      <c r="D13" s="1">
        <v>-8.2413105699999994E-5</v>
      </c>
    </row>
    <row r="14" spans="1:4" x14ac:dyDescent="0.25">
      <c r="A14">
        <v>588.99511719999998</v>
      </c>
      <c r="B14">
        <v>1.9087329570000001E-4</v>
      </c>
      <c r="C14">
        <v>588.99511719999998</v>
      </c>
      <c r="D14">
        <v>2.6839098429999998E-4</v>
      </c>
    </row>
    <row r="15" spans="1:4" x14ac:dyDescent="0.25">
      <c r="A15">
        <v>587.99011229999996</v>
      </c>
      <c r="B15" s="1">
        <v>-1.247685759E-5</v>
      </c>
      <c r="C15">
        <v>587.99011229999996</v>
      </c>
      <c r="D15" s="1">
        <v>3.8830687120000003E-5</v>
      </c>
    </row>
    <row r="16" spans="1:4" x14ac:dyDescent="0.25">
      <c r="A16">
        <v>586.98486330000003</v>
      </c>
      <c r="B16">
        <v>1.2916429839999999E-4</v>
      </c>
      <c r="C16">
        <v>586.98486330000003</v>
      </c>
      <c r="D16" s="1">
        <v>-4.2399147789999997E-5</v>
      </c>
    </row>
    <row r="17" spans="1:4" x14ac:dyDescent="0.25">
      <c r="A17">
        <v>586.01660159999994</v>
      </c>
      <c r="B17" s="1">
        <v>-7.8530923929999994E-5</v>
      </c>
      <c r="C17">
        <v>586.01660159999994</v>
      </c>
      <c r="D17" s="1">
        <v>-7.8692628450000008E-6</v>
      </c>
    </row>
    <row r="18" spans="1:4" x14ac:dyDescent="0.25">
      <c r="A18">
        <v>585.01080320000005</v>
      </c>
      <c r="B18">
        <v>-1.2521825560000001E-4</v>
      </c>
      <c r="C18">
        <v>585.01080320000005</v>
      </c>
      <c r="D18" s="1">
        <v>-1.708440323E-5</v>
      </c>
    </row>
    <row r="19" spans="1:4" x14ac:dyDescent="0.25">
      <c r="A19">
        <v>584.00476070000002</v>
      </c>
      <c r="B19" s="1">
        <v>5.0247570470000003E-5</v>
      </c>
      <c r="C19">
        <v>584.00476070000002</v>
      </c>
      <c r="D19">
        <v>-2.0719363240000001E-4</v>
      </c>
    </row>
    <row r="20" spans="1:4" x14ac:dyDescent="0.25">
      <c r="A20">
        <v>582.99841309999999</v>
      </c>
      <c r="B20">
        <v>2.300318592E-4</v>
      </c>
      <c r="C20">
        <v>582.99841309999999</v>
      </c>
      <c r="D20">
        <v>1.5534358680000001E-4</v>
      </c>
    </row>
    <row r="21" spans="1:4" x14ac:dyDescent="0.25">
      <c r="A21">
        <v>581.99188230000004</v>
      </c>
      <c r="B21" s="1">
        <v>6.2415550930000003E-5</v>
      </c>
      <c r="C21">
        <v>581.99188230000004</v>
      </c>
      <c r="D21">
        <v>-1.031692154E-4</v>
      </c>
    </row>
    <row r="22" spans="1:4" x14ac:dyDescent="0.25">
      <c r="A22">
        <v>580.98510739999995</v>
      </c>
      <c r="B22">
        <v>2.5792670200000002E-4</v>
      </c>
      <c r="C22">
        <v>580.98510739999995</v>
      </c>
      <c r="D22">
        <v>2.0037773360000001E-4</v>
      </c>
    </row>
    <row r="23" spans="1:4" x14ac:dyDescent="0.25">
      <c r="A23">
        <v>580.01538089999997</v>
      </c>
      <c r="B23" s="1">
        <v>-2.3762668210000001E-5</v>
      </c>
      <c r="C23">
        <v>580.01538089999997</v>
      </c>
      <c r="D23" s="1">
        <v>2.611972741E-5</v>
      </c>
    </row>
    <row r="24" spans="1:4" x14ac:dyDescent="0.25">
      <c r="A24">
        <v>579.00799559999996</v>
      </c>
      <c r="B24">
        <v>2.9118530799999997E-4</v>
      </c>
      <c r="C24">
        <v>579.00799559999996</v>
      </c>
      <c r="D24">
        <v>3.4750279159999998E-4</v>
      </c>
    </row>
    <row r="25" spans="1:4" x14ac:dyDescent="0.25">
      <c r="A25">
        <v>578.00042719999999</v>
      </c>
      <c r="B25">
        <v>-1.527521235E-4</v>
      </c>
      <c r="C25">
        <v>578.00042719999999</v>
      </c>
      <c r="D25">
        <v>1.666858443E-4</v>
      </c>
    </row>
    <row r="26" spans="1:4" x14ac:dyDescent="0.25">
      <c r="A26">
        <v>576.99267580000003</v>
      </c>
      <c r="B26" s="1">
        <v>-7.9410892789999997E-5</v>
      </c>
      <c r="C26">
        <v>576.99267580000003</v>
      </c>
      <c r="D26" s="1">
        <v>-1.3046332240000001E-5</v>
      </c>
    </row>
    <row r="27" spans="1:4" x14ac:dyDescent="0.25">
      <c r="A27">
        <v>575.9844971</v>
      </c>
      <c r="B27" s="1">
        <v>1.069103655E-5</v>
      </c>
      <c r="C27">
        <v>575.9844971</v>
      </c>
      <c r="D27" s="1">
        <v>4.6312467019999997E-5</v>
      </c>
    </row>
    <row r="28" spans="1:4" x14ac:dyDescent="0.25">
      <c r="A28">
        <v>575.01354979999996</v>
      </c>
      <c r="B28" s="1">
        <v>-5.306299499E-5</v>
      </c>
      <c r="C28">
        <v>575.01354979999996</v>
      </c>
      <c r="D28" s="1">
        <v>-1.2891020560000001E-5</v>
      </c>
    </row>
    <row r="29" spans="1:4" x14ac:dyDescent="0.25">
      <c r="A29">
        <v>574.00500490000002</v>
      </c>
      <c r="B29" s="1">
        <v>-5.772187433E-5</v>
      </c>
      <c r="C29">
        <v>574.00500490000002</v>
      </c>
      <c r="D29" s="1">
        <v>6.0266716899999998E-5</v>
      </c>
    </row>
    <row r="30" spans="1:4" x14ac:dyDescent="0.25">
      <c r="A30">
        <v>572.99621579999996</v>
      </c>
      <c r="B30">
        <v>-1.4835303590000001E-4</v>
      </c>
      <c r="C30">
        <v>572.99621579999996</v>
      </c>
      <c r="D30" s="1">
        <v>-4.8869958849999998E-5</v>
      </c>
    </row>
    <row r="31" spans="1:4" x14ac:dyDescent="0.25">
      <c r="A31">
        <v>571.98718259999998</v>
      </c>
      <c r="B31" s="1">
        <v>9.3380724140000002E-5</v>
      </c>
      <c r="C31">
        <v>571.98718259999998</v>
      </c>
      <c r="D31">
        <v>2.1643472429999999E-4</v>
      </c>
    </row>
    <row r="32" spans="1:4" x14ac:dyDescent="0.25">
      <c r="A32">
        <v>571.01519780000001</v>
      </c>
      <c r="B32" s="1">
        <v>-3.1527964890000003E-5</v>
      </c>
      <c r="C32">
        <v>571.01519780000001</v>
      </c>
      <c r="D32">
        <v>1.7339293840000001E-4</v>
      </c>
    </row>
    <row r="33" spans="1:4" x14ac:dyDescent="0.25">
      <c r="A33">
        <v>570.00561519999997</v>
      </c>
      <c r="B33" s="1">
        <v>4.0694649210000002E-5</v>
      </c>
      <c r="C33">
        <v>570.00561519999997</v>
      </c>
      <c r="D33">
        <v>2.0887232680000001E-4</v>
      </c>
    </row>
    <row r="34" spans="1:4" x14ac:dyDescent="0.25">
      <c r="A34">
        <v>568.99584960000004</v>
      </c>
      <c r="B34">
        <v>2.985678148E-4</v>
      </c>
      <c r="C34">
        <v>568.99584960000004</v>
      </c>
      <c r="D34">
        <v>4.1261120350000001E-4</v>
      </c>
    </row>
    <row r="35" spans="1:4" x14ac:dyDescent="0.25">
      <c r="A35">
        <v>567.98577880000005</v>
      </c>
      <c r="B35">
        <v>1.2963038169999999E-4</v>
      </c>
      <c r="C35">
        <v>567.98577880000005</v>
      </c>
      <c r="D35">
        <v>1.3379928710000001E-4</v>
      </c>
    </row>
    <row r="36" spans="1:4" x14ac:dyDescent="0.25">
      <c r="A36">
        <v>567.01281740000002</v>
      </c>
      <c r="B36">
        <v>-1.582379773E-4</v>
      </c>
      <c r="C36">
        <v>567.01281740000002</v>
      </c>
      <c r="D36">
        <v>-1.2511474779999999E-4</v>
      </c>
    </row>
    <row r="37" spans="1:4" x14ac:dyDescent="0.25">
      <c r="A37">
        <v>566.00231929999995</v>
      </c>
      <c r="B37">
        <v>2.497160458E-4</v>
      </c>
      <c r="C37">
        <v>566.00231929999995</v>
      </c>
      <c r="D37">
        <v>1.4853320319999999E-4</v>
      </c>
    </row>
    <row r="38" spans="1:4" x14ac:dyDescent="0.25">
      <c r="A38">
        <v>564.99151610000001</v>
      </c>
      <c r="B38">
        <v>-1.016681854E-4</v>
      </c>
      <c r="C38">
        <v>564.99151610000001</v>
      </c>
      <c r="D38" s="1">
        <v>8.3334925880000001E-5</v>
      </c>
    </row>
    <row r="39" spans="1:4" x14ac:dyDescent="0.25">
      <c r="A39">
        <v>564.01788329999999</v>
      </c>
      <c r="B39">
        <v>1.2424452870000001E-4</v>
      </c>
      <c r="C39">
        <v>564.01788329999999</v>
      </c>
      <c r="D39" s="1">
        <v>5.4053263739999999E-5</v>
      </c>
    </row>
    <row r="40" spans="1:4" x14ac:dyDescent="0.25">
      <c r="A40">
        <v>563.00659180000002</v>
      </c>
      <c r="B40">
        <v>1.4097196980000001E-4</v>
      </c>
      <c r="C40">
        <v>563.00659180000002</v>
      </c>
      <c r="D40">
        <v>2.1008955080000001E-4</v>
      </c>
    </row>
    <row r="41" spans="1:4" x14ac:dyDescent="0.25">
      <c r="A41">
        <v>561.99511719999998</v>
      </c>
      <c r="B41">
        <v>3.0737518679999998E-4</v>
      </c>
      <c r="C41">
        <v>561.99511719999998</v>
      </c>
      <c r="D41">
        <v>3.2750330870000001E-4</v>
      </c>
    </row>
    <row r="42" spans="1:4" x14ac:dyDescent="0.25">
      <c r="A42">
        <v>560.98327640000002</v>
      </c>
      <c r="B42" s="1">
        <v>-7.1128815759999997E-5</v>
      </c>
      <c r="C42">
        <v>560.98327640000002</v>
      </c>
      <c r="D42">
        <v>-1.536319323E-4</v>
      </c>
    </row>
    <row r="43" spans="1:4" x14ac:dyDescent="0.25">
      <c r="A43">
        <v>560.00872800000002</v>
      </c>
      <c r="B43">
        <v>-3.1171049339999998E-4</v>
      </c>
      <c r="C43">
        <v>560.00872800000002</v>
      </c>
      <c r="D43" s="1">
        <v>-7.0145310020000001E-5</v>
      </c>
    </row>
    <row r="44" spans="1:4" x14ac:dyDescent="0.25">
      <c r="A44">
        <v>558.99645999999996</v>
      </c>
      <c r="B44" s="1">
        <v>8.8280125059999996E-5</v>
      </c>
      <c r="C44">
        <v>558.99645999999996</v>
      </c>
      <c r="D44">
        <v>1.197391102E-4</v>
      </c>
    </row>
    <row r="45" spans="1:4" x14ac:dyDescent="0.25">
      <c r="A45">
        <v>557.98394780000001</v>
      </c>
      <c r="B45" s="1">
        <v>-4.819699825E-5</v>
      </c>
      <c r="C45">
        <v>557.98394780000001</v>
      </c>
      <c r="D45" s="1">
        <v>-2.966430657E-5</v>
      </c>
    </row>
    <row r="46" spans="1:4" x14ac:dyDescent="0.25">
      <c r="A46">
        <v>557.00878909999994</v>
      </c>
      <c r="B46">
        <v>1.6508030239999999E-4</v>
      </c>
      <c r="C46">
        <v>557.00878909999994</v>
      </c>
      <c r="D46" s="1">
        <v>-3.2045645640000002E-5</v>
      </c>
    </row>
    <row r="47" spans="1:4" x14ac:dyDescent="0.25">
      <c r="A47">
        <v>555.99572750000004</v>
      </c>
      <c r="B47" s="1">
        <v>5.9800702730000001E-5</v>
      </c>
      <c r="C47">
        <v>555.99572750000004</v>
      </c>
      <c r="D47" s="1">
        <v>1.8146442020000001E-5</v>
      </c>
    </row>
    <row r="48" spans="1:4" x14ac:dyDescent="0.25">
      <c r="A48">
        <v>554.98248290000004</v>
      </c>
      <c r="B48">
        <v>2.1115138949999999E-4</v>
      </c>
      <c r="C48">
        <v>554.98248290000004</v>
      </c>
      <c r="D48" s="1">
        <v>1.7602494610000001E-6</v>
      </c>
    </row>
    <row r="49" spans="1:4" x14ac:dyDescent="0.25">
      <c r="A49">
        <v>554.00659180000002</v>
      </c>
      <c r="B49" s="1">
        <v>7.028609252E-5</v>
      </c>
      <c r="C49">
        <v>554.00659180000002</v>
      </c>
      <c r="D49" s="1">
        <v>-6.1604237999999999E-5</v>
      </c>
    </row>
    <row r="50" spans="1:4" x14ac:dyDescent="0.25">
      <c r="A50">
        <v>552.99285889999999</v>
      </c>
      <c r="B50">
        <v>1.744805922E-4</v>
      </c>
      <c r="C50">
        <v>552.99285889999999</v>
      </c>
      <c r="D50">
        <v>1.024687517E-4</v>
      </c>
    </row>
    <row r="51" spans="1:4" x14ac:dyDescent="0.25">
      <c r="A51">
        <v>552.01647949999995</v>
      </c>
      <c r="B51">
        <v>3.5157016830000002E-4</v>
      </c>
      <c r="C51">
        <v>552.01647949999995</v>
      </c>
      <c r="D51">
        <v>3.0662395869999998E-4</v>
      </c>
    </row>
    <row r="52" spans="1:4" x14ac:dyDescent="0.25">
      <c r="A52">
        <v>551.00225829999999</v>
      </c>
      <c r="B52">
        <v>1.311063243E-4</v>
      </c>
      <c r="C52">
        <v>551.00225829999999</v>
      </c>
      <c r="D52">
        <v>1.5669014830000001E-4</v>
      </c>
    </row>
    <row r="53" spans="1:4" x14ac:dyDescent="0.25">
      <c r="A53">
        <v>549.98779300000001</v>
      </c>
      <c r="B53">
        <v>2.322333312E-4</v>
      </c>
      <c r="C53">
        <v>549.98779300000001</v>
      </c>
      <c r="D53" s="1">
        <v>9.9905439129999995E-5</v>
      </c>
    </row>
    <row r="54" spans="1:4" x14ac:dyDescent="0.25">
      <c r="A54">
        <v>549.01068120000002</v>
      </c>
      <c r="B54">
        <v>1.0241696870000001E-4</v>
      </c>
      <c r="C54">
        <v>549.01068120000002</v>
      </c>
      <c r="D54" s="1">
        <v>-4.555906344E-6</v>
      </c>
    </row>
    <row r="55" spans="1:4" x14ac:dyDescent="0.25">
      <c r="A55">
        <v>547.99578859999997</v>
      </c>
      <c r="B55">
        <v>2.9960396929999998E-4</v>
      </c>
      <c r="C55">
        <v>547.99578859999997</v>
      </c>
      <c r="D55" s="1">
        <v>8.8272045099999996E-6</v>
      </c>
    </row>
    <row r="56" spans="1:4" x14ac:dyDescent="0.25">
      <c r="A56">
        <v>547.01824950000002</v>
      </c>
      <c r="B56">
        <v>1.7562002180000001E-4</v>
      </c>
      <c r="C56">
        <v>547.01824950000002</v>
      </c>
      <c r="D56">
        <v>2.1267941340000001E-4</v>
      </c>
    </row>
    <row r="57" spans="1:4" x14ac:dyDescent="0.25">
      <c r="A57">
        <v>546.00292969999998</v>
      </c>
      <c r="B57">
        <v>3.657932975E-4</v>
      </c>
      <c r="C57">
        <v>546.00292969999998</v>
      </c>
      <c r="D57" s="1">
        <v>1.8379076890000001E-6</v>
      </c>
    </row>
    <row r="58" spans="1:4" x14ac:dyDescent="0.25">
      <c r="A58">
        <v>544.98724370000002</v>
      </c>
      <c r="B58">
        <v>2.6437619820000001E-4</v>
      </c>
      <c r="C58">
        <v>544.98724370000002</v>
      </c>
      <c r="D58" s="1">
        <v>6.0577389379999997E-5</v>
      </c>
    </row>
    <row r="59" spans="1:4" x14ac:dyDescent="0.25">
      <c r="A59">
        <v>544.00903319999998</v>
      </c>
      <c r="B59">
        <v>3.7317708480000001E-4</v>
      </c>
      <c r="C59">
        <v>544.00903319999998</v>
      </c>
      <c r="D59" s="1">
        <v>7.0234309529999998E-5</v>
      </c>
    </row>
    <row r="60" spans="1:4" x14ac:dyDescent="0.25">
      <c r="A60">
        <v>542.99291989999995</v>
      </c>
      <c r="B60">
        <v>4.0675545460000002E-4</v>
      </c>
      <c r="C60">
        <v>542.99291989999995</v>
      </c>
      <c r="D60" s="1">
        <v>6.9146924940000003E-5</v>
      </c>
    </row>
    <row r="61" spans="1:4" x14ac:dyDescent="0.25">
      <c r="A61">
        <v>542.01428220000003</v>
      </c>
      <c r="B61">
        <v>4.8065767620000002E-4</v>
      </c>
      <c r="C61">
        <v>542.01428220000003</v>
      </c>
      <c r="D61">
        <v>1.197132151E-4</v>
      </c>
    </row>
    <row r="62" spans="1:4" x14ac:dyDescent="0.25">
      <c r="A62">
        <v>540.99774170000001</v>
      </c>
      <c r="B62">
        <v>4.7741836169999999E-4</v>
      </c>
      <c r="C62">
        <v>540.99774170000001</v>
      </c>
      <c r="D62">
        <v>2.2464475480000001E-4</v>
      </c>
    </row>
    <row r="63" spans="1:4" x14ac:dyDescent="0.25">
      <c r="A63">
        <v>540.01861570000005</v>
      </c>
      <c r="B63">
        <v>6.2056741440000003E-4</v>
      </c>
      <c r="C63">
        <v>540.01861570000005</v>
      </c>
      <c r="D63">
        <v>3.3444602739999998E-4</v>
      </c>
    </row>
    <row r="64" spans="1:4" x14ac:dyDescent="0.25">
      <c r="A64">
        <v>539.00152590000005</v>
      </c>
      <c r="B64">
        <v>6.8143883249999996E-4</v>
      </c>
      <c r="C64">
        <v>539.00152590000005</v>
      </c>
      <c r="D64">
        <v>1.8761024690000001E-4</v>
      </c>
    </row>
    <row r="65" spans="1:4" x14ac:dyDescent="0.25">
      <c r="A65">
        <v>537.98431400000004</v>
      </c>
      <c r="B65">
        <v>8.1531860629999999E-4</v>
      </c>
      <c r="C65">
        <v>537.98431400000004</v>
      </c>
      <c r="D65">
        <v>2.220030292E-4</v>
      </c>
    </row>
    <row r="66" spans="1:4" x14ac:dyDescent="0.25">
      <c r="A66">
        <v>537.00451659999999</v>
      </c>
      <c r="B66">
        <v>8.7147066369999996E-4</v>
      </c>
      <c r="C66">
        <v>537.00451659999999</v>
      </c>
      <c r="D66">
        <v>4.4217615499999999E-4</v>
      </c>
    </row>
    <row r="67" spans="1:4" x14ac:dyDescent="0.25">
      <c r="A67">
        <v>535.98681639999995</v>
      </c>
      <c r="B67">
        <v>9.6231489439999995E-4</v>
      </c>
      <c r="C67">
        <v>535.98681639999995</v>
      </c>
      <c r="D67">
        <v>4.5798296919999999E-4</v>
      </c>
    </row>
    <row r="68" spans="1:4" x14ac:dyDescent="0.25">
      <c r="A68">
        <v>535.00653079999995</v>
      </c>
      <c r="B68">
        <v>1.218010439E-3</v>
      </c>
      <c r="C68">
        <v>535.00653079999995</v>
      </c>
      <c r="D68">
        <v>4.5178973230000001E-4</v>
      </c>
    </row>
    <row r="69" spans="1:4" x14ac:dyDescent="0.25">
      <c r="A69">
        <v>533.9883423</v>
      </c>
      <c r="B69">
        <v>1.302877557E-3</v>
      </c>
      <c r="C69">
        <v>533.9883423</v>
      </c>
      <c r="D69">
        <v>5.2971683910000005E-4</v>
      </c>
    </row>
    <row r="70" spans="1:4" x14ac:dyDescent="0.25">
      <c r="A70">
        <v>533.0076904</v>
      </c>
      <c r="B70">
        <v>1.4632851820000001E-3</v>
      </c>
      <c r="C70">
        <v>533.0076904</v>
      </c>
      <c r="D70">
        <v>6.200489588E-4</v>
      </c>
    </row>
    <row r="71" spans="1:4" x14ac:dyDescent="0.25">
      <c r="A71">
        <v>531.98895259999995</v>
      </c>
      <c r="B71">
        <v>1.598731265E-3</v>
      </c>
      <c r="C71">
        <v>531.98895259999995</v>
      </c>
      <c r="D71">
        <v>5.8811303459999997E-4</v>
      </c>
    </row>
    <row r="72" spans="1:4" x14ac:dyDescent="0.25">
      <c r="A72">
        <v>531.0078125</v>
      </c>
      <c r="B72">
        <v>1.9849871749999999E-3</v>
      </c>
      <c r="C72">
        <v>531.0078125</v>
      </c>
      <c r="D72">
        <v>7.1327789919999995E-4</v>
      </c>
    </row>
    <row r="73" spans="1:4" x14ac:dyDescent="0.25">
      <c r="A73">
        <v>529.98876949999999</v>
      </c>
      <c r="B73">
        <v>2.3362946230000002E-3</v>
      </c>
      <c r="C73">
        <v>529.98876949999999</v>
      </c>
      <c r="D73">
        <v>8.2182826009999995E-4</v>
      </c>
    </row>
    <row r="74" spans="1:4" x14ac:dyDescent="0.25">
      <c r="A74">
        <v>529.00714110000001</v>
      </c>
      <c r="B74">
        <v>2.5166894770000002E-3</v>
      </c>
      <c r="C74">
        <v>529.00714110000001</v>
      </c>
      <c r="D74">
        <v>1.06986356E-3</v>
      </c>
    </row>
    <row r="75" spans="1:4" x14ac:dyDescent="0.25">
      <c r="A75">
        <v>527.98760990000005</v>
      </c>
      <c r="B75">
        <v>2.8407033529999999E-3</v>
      </c>
      <c r="C75">
        <v>527.98760990000005</v>
      </c>
      <c r="D75">
        <v>1.2091326060000001E-3</v>
      </c>
    </row>
    <row r="76" spans="1:4" x14ac:dyDescent="0.25">
      <c r="A76">
        <v>527.00555420000001</v>
      </c>
      <c r="B76">
        <v>3.3201870970000001E-3</v>
      </c>
      <c r="C76">
        <v>527.00555420000001</v>
      </c>
      <c r="D76">
        <v>1.418509521E-3</v>
      </c>
    </row>
    <row r="77" spans="1:4" x14ac:dyDescent="0.25">
      <c r="A77">
        <v>525.98559569999998</v>
      </c>
      <c r="B77">
        <v>3.640389536E-3</v>
      </c>
      <c r="C77">
        <v>525.98559569999998</v>
      </c>
      <c r="D77">
        <v>1.5463818559999999E-3</v>
      </c>
    </row>
    <row r="78" spans="1:4" x14ac:dyDescent="0.25">
      <c r="A78">
        <v>525.00317380000001</v>
      </c>
      <c r="B78">
        <v>4.2541068979999996E-3</v>
      </c>
      <c r="C78">
        <v>525.00317380000001</v>
      </c>
      <c r="D78">
        <v>1.869178377E-3</v>
      </c>
    </row>
    <row r="79" spans="1:4" x14ac:dyDescent="0.25">
      <c r="A79">
        <v>523.98260500000004</v>
      </c>
      <c r="B79">
        <v>4.7994847409999998E-3</v>
      </c>
      <c r="C79">
        <v>523.98260500000004</v>
      </c>
      <c r="D79">
        <v>1.9986396659999999E-3</v>
      </c>
    </row>
    <row r="80" spans="1:4" x14ac:dyDescent="0.25">
      <c r="A80">
        <v>522.99975589999997</v>
      </c>
      <c r="B80">
        <v>5.1773865709999999E-3</v>
      </c>
      <c r="C80">
        <v>522.99975589999997</v>
      </c>
      <c r="D80">
        <v>2.1598769819999998E-3</v>
      </c>
    </row>
    <row r="81" spans="1:4" x14ac:dyDescent="0.25">
      <c r="A81">
        <v>522.01660159999994</v>
      </c>
      <c r="B81">
        <v>6.0797422190000004E-3</v>
      </c>
      <c r="C81">
        <v>522.01660159999994</v>
      </c>
      <c r="D81">
        <v>2.58256658E-3</v>
      </c>
    </row>
    <row r="82" spans="1:4" x14ac:dyDescent="0.25">
      <c r="A82">
        <v>520.99554439999997</v>
      </c>
      <c r="B82">
        <v>6.6467639989999999E-3</v>
      </c>
      <c r="C82">
        <v>520.99554439999997</v>
      </c>
      <c r="D82">
        <v>2.926070709E-3</v>
      </c>
    </row>
    <row r="83" spans="1:4" x14ac:dyDescent="0.25">
      <c r="A83">
        <v>520.01202390000003</v>
      </c>
      <c r="B83">
        <v>7.355333306E-3</v>
      </c>
      <c r="C83">
        <v>520.01202390000003</v>
      </c>
      <c r="D83">
        <v>3.1267083250000002E-3</v>
      </c>
    </row>
    <row r="84" spans="1:4" x14ac:dyDescent="0.25">
      <c r="A84">
        <v>518.99041750000004</v>
      </c>
      <c r="B84">
        <v>8.0990018319999999E-3</v>
      </c>
      <c r="C84">
        <v>518.99041750000004</v>
      </c>
      <c r="D84">
        <v>3.7290472539999999E-3</v>
      </c>
    </row>
    <row r="85" spans="1:4" x14ac:dyDescent="0.25">
      <c r="A85">
        <v>518.00640869999995</v>
      </c>
      <c r="B85">
        <v>9.0321917089999995E-3</v>
      </c>
      <c r="C85">
        <v>518.00640869999995</v>
      </c>
      <c r="D85">
        <v>4.1636433449999998E-3</v>
      </c>
    </row>
    <row r="86" spans="1:4" x14ac:dyDescent="0.25">
      <c r="A86">
        <v>516.984375</v>
      </c>
      <c r="B86">
        <v>9.9349990490000002E-3</v>
      </c>
      <c r="C86">
        <v>516.984375</v>
      </c>
      <c r="D86">
        <v>4.8116818069999998E-3</v>
      </c>
    </row>
    <row r="87" spans="1:4" x14ac:dyDescent="0.25">
      <c r="A87">
        <v>516</v>
      </c>
      <c r="B87">
        <v>1.088727638E-2</v>
      </c>
      <c r="C87">
        <v>516</v>
      </c>
      <c r="D87">
        <v>5.125468597E-3</v>
      </c>
    </row>
    <row r="88" spans="1:4" x14ac:dyDescent="0.25">
      <c r="A88">
        <v>515.01538089999997</v>
      </c>
      <c r="B88">
        <v>1.1647632349999999E-2</v>
      </c>
      <c r="C88">
        <v>515.01538089999997</v>
      </c>
      <c r="D88">
        <v>5.6210397739999999E-3</v>
      </c>
    </row>
    <row r="89" spans="1:4" x14ac:dyDescent="0.25">
      <c r="A89">
        <v>513.99267580000003</v>
      </c>
      <c r="B89">
        <v>1.2873252849999999E-2</v>
      </c>
      <c r="C89">
        <v>513.99267580000003</v>
      </c>
      <c r="D89">
        <v>6.3310619440000004E-3</v>
      </c>
    </row>
    <row r="90" spans="1:4" x14ac:dyDescent="0.25">
      <c r="A90">
        <v>513.0076904</v>
      </c>
      <c r="B90">
        <v>1.3877568769999999E-2</v>
      </c>
      <c r="C90">
        <v>513.0076904</v>
      </c>
      <c r="D90">
        <v>6.9730859249999997E-3</v>
      </c>
    </row>
    <row r="91" spans="1:4" x14ac:dyDescent="0.25">
      <c r="A91">
        <v>511.9844971</v>
      </c>
      <c r="B91">
        <v>1.4617613519999999E-2</v>
      </c>
      <c r="C91">
        <v>511.9844971</v>
      </c>
      <c r="D91">
        <v>7.5766248630000001E-3</v>
      </c>
    </row>
    <row r="92" spans="1:4" x14ac:dyDescent="0.25">
      <c r="A92">
        <v>510.999054</v>
      </c>
      <c r="B92">
        <v>1.5485574490000001E-2</v>
      </c>
      <c r="C92">
        <v>510.999054</v>
      </c>
      <c r="D92">
        <v>8.1376405430000007E-3</v>
      </c>
    </row>
    <row r="93" spans="1:4" x14ac:dyDescent="0.25">
      <c r="A93">
        <v>510.01342770000002</v>
      </c>
      <c r="B93">
        <v>1.6516499220000001E-2</v>
      </c>
      <c r="C93">
        <v>510.01342770000002</v>
      </c>
      <c r="D93">
        <v>8.7283803149999992E-3</v>
      </c>
    </row>
    <row r="94" spans="1:4" x14ac:dyDescent="0.25">
      <c r="A94">
        <v>508.9895325</v>
      </c>
      <c r="B94">
        <v>1.7296588049999999E-2</v>
      </c>
      <c r="C94">
        <v>508.9895325</v>
      </c>
      <c r="D94">
        <v>9.51123517E-3</v>
      </c>
    </row>
    <row r="95" spans="1:4" x14ac:dyDescent="0.25">
      <c r="A95">
        <v>508.00347900000003</v>
      </c>
      <c r="B95">
        <v>1.8114162610000002E-2</v>
      </c>
      <c r="C95">
        <v>508.00347900000003</v>
      </c>
      <c r="D95">
        <v>1.0074093940000001E-2</v>
      </c>
    </row>
    <row r="96" spans="1:4" x14ac:dyDescent="0.25">
      <c r="A96">
        <v>507.01718140000003</v>
      </c>
      <c r="B96">
        <v>1.9019922240000001E-2</v>
      </c>
      <c r="C96">
        <v>507.01718140000003</v>
      </c>
      <c r="D96">
        <v>1.0644846600000001E-2</v>
      </c>
    </row>
    <row r="97" spans="1:4" x14ac:dyDescent="0.25">
      <c r="A97">
        <v>505.99270630000001</v>
      </c>
      <c r="B97">
        <v>1.9734874369999999E-2</v>
      </c>
      <c r="C97">
        <v>505.99270630000001</v>
      </c>
      <c r="D97">
        <v>1.1405467989999999E-2</v>
      </c>
    </row>
    <row r="98" spans="1:4" x14ac:dyDescent="0.25">
      <c r="A98">
        <v>505.006012</v>
      </c>
      <c r="B98">
        <v>2.0436432210000001E-2</v>
      </c>
      <c r="C98">
        <v>505.006012</v>
      </c>
      <c r="D98">
        <v>1.177881844E-2</v>
      </c>
    </row>
    <row r="99" spans="1:4" x14ac:dyDescent="0.25">
      <c r="A99">
        <v>503.9811401</v>
      </c>
      <c r="B99">
        <v>2.114426158E-2</v>
      </c>
      <c r="C99">
        <v>503.9811401</v>
      </c>
      <c r="D99">
        <v>1.2372803870000001E-2</v>
      </c>
    </row>
    <row r="100" spans="1:4" x14ac:dyDescent="0.25">
      <c r="A100">
        <v>502.993988</v>
      </c>
      <c r="B100">
        <v>2.1606743340000002E-2</v>
      </c>
      <c r="C100">
        <v>502.993988</v>
      </c>
      <c r="D100">
        <v>1.3078646730000001E-2</v>
      </c>
    </row>
    <row r="101" spans="1:4" x14ac:dyDescent="0.25">
      <c r="A101">
        <v>502.00668330000002</v>
      </c>
      <c r="B101">
        <v>2.2032596170000002E-2</v>
      </c>
      <c r="C101">
        <v>502.00668330000002</v>
      </c>
      <c r="D101">
        <v>1.3477924279999999E-2</v>
      </c>
    </row>
    <row r="102" spans="1:4" x14ac:dyDescent="0.25">
      <c r="A102">
        <v>500.98110960000002</v>
      </c>
      <c r="B102">
        <v>2.2540271279999999E-2</v>
      </c>
      <c r="C102">
        <v>500.98110960000002</v>
      </c>
      <c r="D102">
        <v>1.391480025E-2</v>
      </c>
    </row>
    <row r="103" spans="1:4" x14ac:dyDescent="0.25">
      <c r="A103">
        <v>499.99340819999998</v>
      </c>
      <c r="B103">
        <v>2.3020727559999999E-2</v>
      </c>
      <c r="C103">
        <v>499.99340819999998</v>
      </c>
      <c r="D103">
        <v>1.4537867160000001E-2</v>
      </c>
    </row>
    <row r="104" spans="1:4" x14ac:dyDescent="0.25">
      <c r="A104">
        <v>499.00543210000001</v>
      </c>
      <c r="B104">
        <v>2.3358691479999999E-2</v>
      </c>
      <c r="C104">
        <v>499.00543210000001</v>
      </c>
      <c r="D104">
        <v>1.4801121319999999E-2</v>
      </c>
    </row>
    <row r="105" spans="1:4" x14ac:dyDescent="0.25">
      <c r="A105">
        <v>498.01721190000001</v>
      </c>
      <c r="B105">
        <v>2.37998832E-2</v>
      </c>
      <c r="C105">
        <v>498.01721190000001</v>
      </c>
      <c r="D105">
        <v>1.5413902700000001E-2</v>
      </c>
    </row>
    <row r="106" spans="1:4" x14ac:dyDescent="0.25">
      <c r="A106">
        <v>496.99084470000003</v>
      </c>
      <c r="B106">
        <v>2.392275818E-2</v>
      </c>
      <c r="C106">
        <v>496.99084470000003</v>
      </c>
      <c r="D106">
        <v>1.5854878350000001E-2</v>
      </c>
    </row>
    <row r="107" spans="1:4" x14ac:dyDescent="0.25">
      <c r="A107">
        <v>496.00222780000001</v>
      </c>
      <c r="B107">
        <v>2.4225896220000001E-2</v>
      </c>
      <c r="C107">
        <v>496.00222780000001</v>
      </c>
      <c r="D107">
        <v>1.6251718629999998E-2</v>
      </c>
    </row>
    <row r="108" spans="1:4" x14ac:dyDescent="0.25">
      <c r="A108">
        <v>495.01345830000002</v>
      </c>
      <c r="B108">
        <v>2.432307228E-2</v>
      </c>
      <c r="C108">
        <v>495.01345830000002</v>
      </c>
      <c r="D108">
        <v>1.662199944E-2</v>
      </c>
    </row>
    <row r="109" spans="1:4" x14ac:dyDescent="0.25">
      <c r="A109">
        <v>493.98645019999998</v>
      </c>
      <c r="B109">
        <v>2.4674436080000001E-2</v>
      </c>
      <c r="C109">
        <v>493.98645019999998</v>
      </c>
      <c r="D109">
        <v>1.7159819600000001E-2</v>
      </c>
    </row>
    <row r="110" spans="1:4" x14ac:dyDescent="0.25">
      <c r="A110">
        <v>492.99725339999998</v>
      </c>
      <c r="B110">
        <v>2.49336008E-2</v>
      </c>
      <c r="C110">
        <v>492.99725339999998</v>
      </c>
      <c r="D110">
        <v>1.7586534840000001E-2</v>
      </c>
    </row>
    <row r="111" spans="1:4" x14ac:dyDescent="0.25">
      <c r="A111">
        <v>492.00784299999998</v>
      </c>
      <c r="B111">
        <v>2.5101115930000001E-2</v>
      </c>
      <c r="C111">
        <v>492.00784299999998</v>
      </c>
      <c r="D111">
        <v>1.8033718689999999E-2</v>
      </c>
    </row>
    <row r="112" spans="1:4" x14ac:dyDescent="0.25">
      <c r="A112">
        <v>491.01828</v>
      </c>
      <c r="B112">
        <v>2.5139294560000001E-2</v>
      </c>
      <c r="C112">
        <v>491.01828</v>
      </c>
      <c r="D112">
        <v>1.839444786E-2</v>
      </c>
    </row>
    <row r="113" spans="1:4" x14ac:dyDescent="0.25">
      <c r="A113">
        <v>489.990387</v>
      </c>
      <c r="B113">
        <v>2.547259629E-2</v>
      </c>
      <c r="C113">
        <v>489.990387</v>
      </c>
      <c r="D113">
        <v>1.8933279439999999E-2</v>
      </c>
    </row>
    <row r="114" spans="1:4" x14ac:dyDescent="0.25">
      <c r="A114">
        <v>489.00039670000001</v>
      </c>
      <c r="B114">
        <v>2.5733666490000001E-2</v>
      </c>
      <c r="C114">
        <v>489.00039670000001</v>
      </c>
      <c r="D114">
        <v>1.9298844039999999E-2</v>
      </c>
    </row>
    <row r="115" spans="1:4" x14ac:dyDescent="0.25">
      <c r="A115">
        <v>488.01022339999997</v>
      </c>
      <c r="B115">
        <v>2.595070377E-2</v>
      </c>
      <c r="C115">
        <v>488.01022339999997</v>
      </c>
      <c r="D115">
        <v>1.9741104919999999E-2</v>
      </c>
    </row>
    <row r="116" spans="1:4" x14ac:dyDescent="0.25">
      <c r="A116">
        <v>486.98168950000002</v>
      </c>
      <c r="B116">
        <v>2.6064924900000001E-2</v>
      </c>
      <c r="C116">
        <v>486.98168950000002</v>
      </c>
      <c r="D116">
        <v>2.032929659E-2</v>
      </c>
    </row>
    <row r="117" spans="1:4" x14ac:dyDescent="0.25">
      <c r="A117">
        <v>485.99105830000002</v>
      </c>
      <c r="B117">
        <v>2.640004084E-2</v>
      </c>
      <c r="C117">
        <v>485.99105830000002</v>
      </c>
      <c r="D117">
        <v>2.0742114629999999E-2</v>
      </c>
    </row>
    <row r="118" spans="1:4" x14ac:dyDescent="0.25">
      <c r="A118">
        <v>485.00027469999998</v>
      </c>
      <c r="B118">
        <v>2.686917409E-2</v>
      </c>
      <c r="C118">
        <v>485.00027469999998</v>
      </c>
      <c r="D118">
        <v>2.1287240089999999E-2</v>
      </c>
    </row>
    <row r="119" spans="1:4" x14ac:dyDescent="0.25">
      <c r="A119">
        <v>484.00924680000003</v>
      </c>
      <c r="B119">
        <v>2.6983939110000001E-2</v>
      </c>
      <c r="C119">
        <v>484.00924680000003</v>
      </c>
      <c r="D119">
        <v>2.1800467739999999E-2</v>
      </c>
    </row>
    <row r="120" spans="1:4" x14ac:dyDescent="0.25">
      <c r="A120">
        <v>483.01806640000001</v>
      </c>
      <c r="B120">
        <v>2.7367264030000001E-2</v>
      </c>
      <c r="C120">
        <v>483.01806640000001</v>
      </c>
      <c r="D120">
        <v>2.238976769E-2</v>
      </c>
    </row>
    <row r="121" spans="1:4" x14ac:dyDescent="0.25">
      <c r="A121">
        <v>481.98855589999999</v>
      </c>
      <c r="B121">
        <v>2.7974553409999998E-2</v>
      </c>
      <c r="C121">
        <v>481.98855589999999</v>
      </c>
      <c r="D121">
        <v>2.3135464639999999E-2</v>
      </c>
    </row>
    <row r="122" spans="1:4" x14ac:dyDescent="0.25">
      <c r="A122">
        <v>480.99697880000002</v>
      </c>
      <c r="B122">
        <v>2.8322059659999999E-2</v>
      </c>
      <c r="C122">
        <v>480.99697880000002</v>
      </c>
      <c r="D122">
        <v>2.3533305149999999E-2</v>
      </c>
    </row>
    <row r="123" spans="1:4" x14ac:dyDescent="0.25">
      <c r="A123">
        <v>480.00518799999998</v>
      </c>
      <c r="B123">
        <v>2.8717158360000002E-2</v>
      </c>
      <c r="C123">
        <v>480.00518799999998</v>
      </c>
      <c r="D123">
        <v>2.4103591220000001E-2</v>
      </c>
    </row>
    <row r="124" spans="1:4" x14ac:dyDescent="0.25">
      <c r="A124">
        <v>479.01321410000003</v>
      </c>
      <c r="B124">
        <v>2.9245922340000001E-2</v>
      </c>
      <c r="C124">
        <v>479.01321410000003</v>
      </c>
      <c r="D124">
        <v>2.4809589609999998E-2</v>
      </c>
    </row>
    <row r="125" spans="1:4" x14ac:dyDescent="0.25">
      <c r="A125">
        <v>477.98281859999997</v>
      </c>
      <c r="B125">
        <v>2.960439585E-2</v>
      </c>
      <c r="C125">
        <v>477.98281859999997</v>
      </c>
      <c r="D125">
        <v>2.5194868450000001E-2</v>
      </c>
    </row>
    <row r="126" spans="1:4" x14ac:dyDescent="0.25">
      <c r="A126">
        <v>476.99047849999999</v>
      </c>
      <c r="B126">
        <v>3.0044132840000001E-2</v>
      </c>
      <c r="C126">
        <v>476.99047849999999</v>
      </c>
      <c r="D126">
        <v>2.594372444E-2</v>
      </c>
    </row>
    <row r="127" spans="1:4" x14ac:dyDescent="0.25">
      <c r="A127">
        <v>475.9978638</v>
      </c>
      <c r="B127">
        <v>3.041636944E-2</v>
      </c>
      <c r="C127">
        <v>475.9978638</v>
      </c>
      <c r="D127">
        <v>2.6493385429999999E-2</v>
      </c>
    </row>
    <row r="128" spans="1:4" x14ac:dyDescent="0.25">
      <c r="A128">
        <v>475.00512700000002</v>
      </c>
      <c r="B128">
        <v>3.068762459E-2</v>
      </c>
      <c r="C128">
        <v>475.00512700000002</v>
      </c>
      <c r="D128">
        <v>2.6850998399999999E-2</v>
      </c>
    </row>
    <row r="129" spans="1:4" x14ac:dyDescent="0.25">
      <c r="A129">
        <v>474.01211549999999</v>
      </c>
      <c r="B129">
        <v>3.1167339530000001E-2</v>
      </c>
      <c r="C129">
        <v>474.01211549999999</v>
      </c>
      <c r="D129">
        <v>2.7632704000000001E-2</v>
      </c>
    </row>
    <row r="130" spans="1:4" x14ac:dyDescent="0.25">
      <c r="A130">
        <v>473.01898189999997</v>
      </c>
      <c r="B130">
        <v>3.1365629290000002E-2</v>
      </c>
      <c r="C130">
        <v>473.01898189999997</v>
      </c>
      <c r="D130">
        <v>2.796701528E-2</v>
      </c>
    </row>
    <row r="131" spans="1:4" x14ac:dyDescent="0.25">
      <c r="A131">
        <v>471.98733520000002</v>
      </c>
      <c r="B131">
        <v>3.1763255599999998E-2</v>
      </c>
      <c r="C131">
        <v>471.98733520000002</v>
      </c>
      <c r="D131">
        <v>2.8557118029999998E-2</v>
      </c>
    </row>
    <row r="132" spans="1:4" x14ac:dyDescent="0.25">
      <c r="A132">
        <v>470.99380489999999</v>
      </c>
      <c r="B132">
        <v>3.1693026419999999E-2</v>
      </c>
      <c r="C132">
        <v>470.99380489999999</v>
      </c>
      <c r="D132">
        <v>2.879603952E-2</v>
      </c>
    </row>
    <row r="133" spans="1:4" x14ac:dyDescent="0.25">
      <c r="A133">
        <v>470.00006100000002</v>
      </c>
      <c r="B133">
        <v>3.195084259E-2</v>
      </c>
      <c r="C133">
        <v>470.00006100000002</v>
      </c>
      <c r="D133">
        <v>2.9121173550000001E-2</v>
      </c>
    </row>
    <row r="134" spans="1:4" x14ac:dyDescent="0.25">
      <c r="A134">
        <v>469.00613399999997</v>
      </c>
      <c r="B134">
        <v>3.1942900269999998E-2</v>
      </c>
      <c r="C134">
        <v>469.00613399999997</v>
      </c>
      <c r="D134">
        <v>2.9359601440000001E-2</v>
      </c>
    </row>
    <row r="135" spans="1:4" x14ac:dyDescent="0.25">
      <c r="A135">
        <v>468.01202389999997</v>
      </c>
      <c r="B135">
        <v>3.2015401870000001E-2</v>
      </c>
      <c r="C135">
        <v>468.01202389999997</v>
      </c>
      <c r="D135">
        <v>2.9836630449999998E-2</v>
      </c>
    </row>
    <row r="136" spans="1:4" x14ac:dyDescent="0.25">
      <c r="A136">
        <v>467.01773070000002</v>
      </c>
      <c r="B136">
        <v>3.1931169330000002E-2</v>
      </c>
      <c r="C136">
        <v>467.01773070000002</v>
      </c>
      <c r="D136">
        <v>2.990376204E-2</v>
      </c>
    </row>
    <row r="137" spans="1:4" x14ac:dyDescent="0.25">
      <c r="A137">
        <v>465.98492429999999</v>
      </c>
      <c r="B137">
        <v>3.1888406719999998E-2</v>
      </c>
      <c r="C137">
        <v>465.98492429999999</v>
      </c>
      <c r="D137">
        <v>3.0260281640000001E-2</v>
      </c>
    </row>
    <row r="138" spans="1:4" x14ac:dyDescent="0.25">
      <c r="A138">
        <v>464.99023440000002</v>
      </c>
      <c r="B138">
        <v>3.1710457060000002E-2</v>
      </c>
      <c r="C138">
        <v>464.99023440000002</v>
      </c>
      <c r="D138">
        <v>3.027782217E-2</v>
      </c>
    </row>
    <row r="139" spans="1:4" x14ac:dyDescent="0.25">
      <c r="A139">
        <v>463.99536130000001</v>
      </c>
      <c r="B139">
        <v>3.1505718830000001E-2</v>
      </c>
      <c r="C139">
        <v>463.99536130000001</v>
      </c>
      <c r="D139">
        <v>3.0395381150000001E-2</v>
      </c>
    </row>
    <row r="140" spans="1:4" x14ac:dyDescent="0.25">
      <c r="A140">
        <v>463.0002136</v>
      </c>
      <c r="B140">
        <v>3.1390503049999997E-2</v>
      </c>
      <c r="C140">
        <v>463.0002136</v>
      </c>
      <c r="D140">
        <v>3.0484063549999999E-2</v>
      </c>
    </row>
    <row r="141" spans="1:4" x14ac:dyDescent="0.25">
      <c r="A141">
        <v>462.00494379999998</v>
      </c>
      <c r="B141">
        <v>3.1089082359999999E-2</v>
      </c>
      <c r="C141">
        <v>462.00494379999998</v>
      </c>
      <c r="D141">
        <v>3.0388357120000001E-2</v>
      </c>
    </row>
    <row r="142" spans="1:4" x14ac:dyDescent="0.25">
      <c r="A142">
        <v>461.00952150000001</v>
      </c>
      <c r="B142">
        <v>3.068151325E-2</v>
      </c>
      <c r="C142">
        <v>461.00952150000001</v>
      </c>
      <c r="D142">
        <v>3.031101823E-2</v>
      </c>
    </row>
    <row r="143" spans="1:4" x14ac:dyDescent="0.25">
      <c r="A143">
        <v>460.0138245</v>
      </c>
      <c r="B143">
        <v>3.0345967040000001E-2</v>
      </c>
      <c r="C143">
        <v>460.0138245</v>
      </c>
      <c r="D143">
        <v>3.036834113E-2</v>
      </c>
    </row>
    <row r="144" spans="1:4" x14ac:dyDescent="0.25">
      <c r="A144">
        <v>459.01800539999999</v>
      </c>
      <c r="B144">
        <v>2.9969489200000001E-2</v>
      </c>
      <c r="C144">
        <v>459.01800539999999</v>
      </c>
      <c r="D144">
        <v>3.020366654E-2</v>
      </c>
    </row>
    <row r="145" spans="1:8" x14ac:dyDescent="0.25">
      <c r="A145">
        <v>457.98370360000001</v>
      </c>
      <c r="B145">
        <v>2.966090478E-2</v>
      </c>
      <c r="C145">
        <v>457.98370360000001</v>
      </c>
      <c r="D145">
        <v>3.0179830269999999E-2</v>
      </c>
    </row>
    <row r="146" spans="1:8" x14ac:dyDescent="0.25">
      <c r="A146">
        <v>456.98745730000002</v>
      </c>
      <c r="B146">
        <v>2.9301553960000001E-2</v>
      </c>
      <c r="C146">
        <v>456.98745730000002</v>
      </c>
      <c r="D146">
        <v>3.0240021650000001E-2</v>
      </c>
    </row>
    <row r="147" spans="1:8" x14ac:dyDescent="0.25">
      <c r="A147">
        <v>455.99108890000002</v>
      </c>
      <c r="B147">
        <v>2.9051974420000001E-2</v>
      </c>
      <c r="C147">
        <v>455.99108890000002</v>
      </c>
      <c r="D147">
        <v>3.0033368620000001E-2</v>
      </c>
      <c r="G147" t="s">
        <v>46</v>
      </c>
      <c r="H147">
        <f>D157</f>
        <v>2.907303721E-2</v>
      </c>
    </row>
    <row r="148" spans="1:8" x14ac:dyDescent="0.25">
      <c r="A148">
        <v>454.99450680000001</v>
      </c>
      <c r="B148">
        <v>2.8633840380000001E-2</v>
      </c>
      <c r="C148">
        <v>454.99450680000001</v>
      </c>
      <c r="D148">
        <v>2.9930412770000001E-2</v>
      </c>
      <c r="G148" t="s">
        <v>47</v>
      </c>
      <c r="H148">
        <f>12200</f>
        <v>12200</v>
      </c>
    </row>
    <row r="149" spans="1:8" x14ac:dyDescent="0.25">
      <c r="A149">
        <v>453.99768069999999</v>
      </c>
      <c r="B149">
        <v>2.8193872419999998E-2</v>
      </c>
      <c r="C149">
        <v>453.99768069999999</v>
      </c>
      <c r="D149">
        <v>2.9768953099999999E-2</v>
      </c>
      <c r="G149" t="s">
        <v>48</v>
      </c>
      <c r="H149">
        <f>H147/H148</f>
        <v>2.3830358368852459E-6</v>
      </c>
    </row>
    <row r="150" spans="1:8" x14ac:dyDescent="0.25">
      <c r="A150">
        <v>453.00076289999998</v>
      </c>
      <c r="B150">
        <v>2.7946366E-2</v>
      </c>
      <c r="C150">
        <v>453.00076289999998</v>
      </c>
      <c r="D150">
        <v>2.9668055469999999E-2</v>
      </c>
      <c r="G150" t="s">
        <v>49</v>
      </c>
      <c r="H150">
        <f>1</f>
        <v>1</v>
      </c>
    </row>
    <row r="151" spans="1:8" x14ac:dyDescent="0.25">
      <c r="A151">
        <v>452.00360110000003</v>
      </c>
      <c r="B151">
        <v>2.7647435670000001E-2</v>
      </c>
      <c r="C151">
        <v>452.00360110000003</v>
      </c>
      <c r="D151">
        <v>2.955789864E-2</v>
      </c>
      <c r="G151" t="s">
        <v>50</v>
      </c>
      <c r="H151">
        <f>H149*1000000</f>
        <v>2.383035836885246</v>
      </c>
    </row>
    <row r="152" spans="1:8" x14ac:dyDescent="0.25">
      <c r="A152">
        <v>451.00628660000001</v>
      </c>
      <c r="B152">
        <v>2.743219584E-2</v>
      </c>
      <c r="C152">
        <v>451.00628660000001</v>
      </c>
      <c r="D152">
        <v>2.956587821E-2</v>
      </c>
      <c r="G152" t="s">
        <v>51</v>
      </c>
      <c r="H152">
        <f>H151*1030/20</f>
        <v>122.72634559959018</v>
      </c>
    </row>
    <row r="153" spans="1:8" x14ac:dyDescent="0.25">
      <c r="A153">
        <v>450.00869749999998</v>
      </c>
      <c r="B153">
        <v>2.7177792039999999E-2</v>
      </c>
      <c r="C153">
        <v>450.00869749999998</v>
      </c>
      <c r="D153">
        <v>2.936483547E-2</v>
      </c>
    </row>
    <row r="154" spans="1:8" x14ac:dyDescent="0.25">
      <c r="A154">
        <v>449.01107789999998</v>
      </c>
      <c r="B154">
        <v>2.6864023880000001E-2</v>
      </c>
      <c r="C154">
        <v>449.01107789999998</v>
      </c>
      <c r="D154">
        <v>2.926959656E-2</v>
      </c>
    </row>
    <row r="155" spans="1:8" x14ac:dyDescent="0.25">
      <c r="A155">
        <v>448.01318359999999</v>
      </c>
      <c r="B155">
        <v>2.66223643E-2</v>
      </c>
      <c r="C155">
        <v>448.01318359999999</v>
      </c>
      <c r="D155">
        <v>2.9154807330000001E-2</v>
      </c>
    </row>
    <row r="156" spans="1:8" x14ac:dyDescent="0.25">
      <c r="A156">
        <v>447.01510619999999</v>
      </c>
      <c r="B156">
        <v>2.6423174890000001E-2</v>
      </c>
      <c r="C156">
        <v>447.01510619999999</v>
      </c>
      <c r="D156">
        <v>2.9116744180000001E-2</v>
      </c>
    </row>
    <row r="157" spans="1:8" x14ac:dyDescent="0.25">
      <c r="A157">
        <v>446.01684569999998</v>
      </c>
      <c r="B157">
        <v>2.6375805959999998E-2</v>
      </c>
      <c r="C157">
        <v>446.01684569999998</v>
      </c>
      <c r="D157">
        <v>2.907303721E-2</v>
      </c>
    </row>
    <row r="158" spans="1:8" x14ac:dyDescent="0.25">
      <c r="A158">
        <v>445.0184021</v>
      </c>
      <c r="B158">
        <v>2.6063524189999999E-2</v>
      </c>
      <c r="C158">
        <v>445.0184021</v>
      </c>
      <c r="D158">
        <v>2.8976257889999999E-2</v>
      </c>
    </row>
    <row r="159" spans="1:8" x14ac:dyDescent="0.25">
      <c r="A159">
        <v>443.98144530000002</v>
      </c>
      <c r="B159">
        <v>2.5650177150000002E-2</v>
      </c>
      <c r="C159">
        <v>443.98144530000002</v>
      </c>
      <c r="D159">
        <v>2.8732342649999999E-2</v>
      </c>
    </row>
    <row r="160" spans="1:8" x14ac:dyDescent="0.25">
      <c r="A160">
        <v>442.98263550000001</v>
      </c>
      <c r="B160">
        <v>2.5557726619999999E-2</v>
      </c>
      <c r="C160">
        <v>442.98263550000001</v>
      </c>
      <c r="D160">
        <v>2.860511281E-2</v>
      </c>
    </row>
    <row r="161" spans="1:4" x14ac:dyDescent="0.25">
      <c r="A161">
        <v>441.98361210000002</v>
      </c>
      <c r="B161">
        <v>2.530386858E-2</v>
      </c>
      <c r="C161">
        <v>441.98361210000002</v>
      </c>
      <c r="D161">
        <v>2.841496281E-2</v>
      </c>
    </row>
    <row r="162" spans="1:4" x14ac:dyDescent="0.25">
      <c r="A162">
        <v>440.98452759999998</v>
      </c>
      <c r="B162">
        <v>2.4876141920000001E-2</v>
      </c>
      <c r="C162">
        <v>440.98452759999998</v>
      </c>
      <c r="D162">
        <v>2.806006372E-2</v>
      </c>
    </row>
    <row r="163" spans="1:4" x14ac:dyDescent="0.25">
      <c r="A163">
        <v>439.98513789999998</v>
      </c>
      <c r="B163">
        <v>2.4657338859999999E-2</v>
      </c>
      <c r="C163">
        <v>439.98513789999998</v>
      </c>
      <c r="D163">
        <v>2.7909539640000001E-2</v>
      </c>
    </row>
    <row r="164" spans="1:4" x14ac:dyDescent="0.25">
      <c r="A164">
        <v>438.98562620000001</v>
      </c>
      <c r="B164">
        <v>2.4303607639999999E-2</v>
      </c>
      <c r="C164">
        <v>438.98562620000001</v>
      </c>
      <c r="D164">
        <v>2.760889754E-2</v>
      </c>
    </row>
    <row r="165" spans="1:4" x14ac:dyDescent="0.25">
      <c r="A165">
        <v>437.98596190000001</v>
      </c>
      <c r="B165">
        <v>2.3974373940000002E-2</v>
      </c>
      <c r="C165">
        <v>437.98596190000001</v>
      </c>
      <c r="D165">
        <v>2.7402555570000001E-2</v>
      </c>
    </row>
    <row r="166" spans="1:4" x14ac:dyDescent="0.25">
      <c r="A166">
        <v>436.98611449999999</v>
      </c>
      <c r="B166">
        <v>2.3634809999999999E-2</v>
      </c>
      <c r="C166">
        <v>436.98611449999999</v>
      </c>
      <c r="D166">
        <v>2.7046196160000001E-2</v>
      </c>
    </row>
    <row r="167" spans="1:4" x14ac:dyDescent="0.25">
      <c r="A167">
        <v>435.98599239999999</v>
      </c>
      <c r="B167">
        <v>2.319720015E-2</v>
      </c>
      <c r="C167">
        <v>435.98599239999999</v>
      </c>
      <c r="D167">
        <v>2.6650685819999999E-2</v>
      </c>
    </row>
    <row r="168" spans="1:4" x14ac:dyDescent="0.25">
      <c r="A168">
        <v>434.98577879999999</v>
      </c>
      <c r="B168">
        <v>2.2788017989999999E-2</v>
      </c>
      <c r="C168">
        <v>434.98577879999999</v>
      </c>
      <c r="D168">
        <v>2.6249704879999999E-2</v>
      </c>
    </row>
    <row r="169" spans="1:4" x14ac:dyDescent="0.25">
      <c r="A169">
        <v>433.98541260000002</v>
      </c>
      <c r="B169">
        <v>2.2371862079999999E-2</v>
      </c>
      <c r="C169">
        <v>433.98541260000002</v>
      </c>
      <c r="D169">
        <v>2.5806376709999999E-2</v>
      </c>
    </row>
    <row r="170" spans="1:4" x14ac:dyDescent="0.25">
      <c r="A170">
        <v>432.98486329999997</v>
      </c>
      <c r="B170">
        <v>2.193685435E-2</v>
      </c>
      <c r="C170">
        <v>432.98486329999997</v>
      </c>
      <c r="D170">
        <v>2.5426814329999999E-2</v>
      </c>
    </row>
    <row r="171" spans="1:4" x14ac:dyDescent="0.25">
      <c r="A171">
        <v>431.98406979999999</v>
      </c>
      <c r="B171">
        <v>2.1669430659999999E-2</v>
      </c>
      <c r="C171">
        <v>431.98406979999999</v>
      </c>
      <c r="D171">
        <v>2.503206208E-2</v>
      </c>
    </row>
    <row r="172" spans="1:4" x14ac:dyDescent="0.25">
      <c r="A172">
        <v>430.98312379999999</v>
      </c>
      <c r="B172">
        <v>2.0981499930000001E-2</v>
      </c>
      <c r="C172">
        <v>430.98312379999999</v>
      </c>
      <c r="D172">
        <v>2.435354516E-2</v>
      </c>
    </row>
    <row r="173" spans="1:4" x14ac:dyDescent="0.25">
      <c r="A173">
        <v>429.98202509999999</v>
      </c>
      <c r="B173">
        <v>2.0600782710000001E-2</v>
      </c>
      <c r="C173">
        <v>429.98202509999999</v>
      </c>
      <c r="D173">
        <v>2.404848486E-2</v>
      </c>
    </row>
    <row r="174" spans="1:4" x14ac:dyDescent="0.25">
      <c r="A174">
        <v>429.01922610000003</v>
      </c>
      <c r="B174">
        <v>2.0251531150000002E-2</v>
      </c>
      <c r="C174">
        <v>429.01922610000003</v>
      </c>
      <c r="D174">
        <v>2.3679995910000001E-2</v>
      </c>
    </row>
    <row r="175" spans="1:4" x14ac:dyDescent="0.25">
      <c r="A175">
        <v>428.0177612</v>
      </c>
      <c r="B175">
        <v>1.983313821E-2</v>
      </c>
      <c r="C175">
        <v>428.0177612</v>
      </c>
      <c r="D175">
        <v>2.312230505E-2</v>
      </c>
    </row>
    <row r="176" spans="1:4" x14ac:dyDescent="0.25">
      <c r="A176">
        <v>427.01614380000001</v>
      </c>
      <c r="B176">
        <v>1.9444111730000001E-2</v>
      </c>
      <c r="C176">
        <v>427.01614380000001</v>
      </c>
      <c r="D176">
        <v>2.267329022E-2</v>
      </c>
    </row>
    <row r="177" spans="1:4" x14ac:dyDescent="0.25">
      <c r="A177">
        <v>426.01437379999999</v>
      </c>
      <c r="B177">
        <v>1.912197471E-2</v>
      </c>
      <c r="C177">
        <v>426.01437379999999</v>
      </c>
      <c r="D177">
        <v>2.2231115030000002E-2</v>
      </c>
    </row>
    <row r="178" spans="1:4" x14ac:dyDescent="0.25">
      <c r="A178">
        <v>425.0123901</v>
      </c>
      <c r="B178">
        <v>1.878023706E-2</v>
      </c>
      <c r="C178">
        <v>425.0123901</v>
      </c>
      <c r="D178">
        <v>2.1749680859999999E-2</v>
      </c>
    </row>
    <row r="179" spans="1:4" x14ac:dyDescent="0.25">
      <c r="A179">
        <v>424.01025390000001</v>
      </c>
      <c r="B179">
        <v>1.8534090369999999E-2</v>
      </c>
      <c r="C179">
        <v>424.01025390000001</v>
      </c>
      <c r="D179">
        <v>2.1357793359999998E-2</v>
      </c>
    </row>
    <row r="180" spans="1:4" x14ac:dyDescent="0.25">
      <c r="A180">
        <v>423.0079346</v>
      </c>
      <c r="B180">
        <v>1.8323671069999999E-2</v>
      </c>
      <c r="C180">
        <v>423.0079346</v>
      </c>
      <c r="D180">
        <v>2.0974136890000002E-2</v>
      </c>
    </row>
    <row r="181" spans="1:4" x14ac:dyDescent="0.25">
      <c r="A181">
        <v>422.00543210000001</v>
      </c>
      <c r="B181">
        <v>1.8147062509999999E-2</v>
      </c>
      <c r="C181">
        <v>422.00543210000001</v>
      </c>
      <c r="D181">
        <v>2.0601676780000001E-2</v>
      </c>
    </row>
    <row r="182" spans="1:4" x14ac:dyDescent="0.25">
      <c r="A182">
        <v>421.00274660000002</v>
      </c>
      <c r="B182">
        <v>1.7950750889999999E-2</v>
      </c>
      <c r="C182">
        <v>421.00274660000002</v>
      </c>
      <c r="D182">
        <v>2.0262597130000001E-2</v>
      </c>
    </row>
    <row r="183" spans="1:4" x14ac:dyDescent="0.25">
      <c r="A183">
        <v>419.99990839999998</v>
      </c>
      <c r="B183">
        <v>1.7824187870000001E-2</v>
      </c>
      <c r="C183">
        <v>419.99990839999998</v>
      </c>
      <c r="D183">
        <v>1.9974680620000001E-2</v>
      </c>
    </row>
    <row r="184" spans="1:4" x14ac:dyDescent="0.25">
      <c r="A184">
        <v>418.99694820000002</v>
      </c>
      <c r="B184">
        <v>1.7913630230000002E-2</v>
      </c>
      <c r="C184">
        <v>418.99694820000002</v>
      </c>
      <c r="D184">
        <v>1.9669890400000001E-2</v>
      </c>
    </row>
    <row r="185" spans="1:4" x14ac:dyDescent="0.25">
      <c r="A185">
        <v>417.99377440000001</v>
      </c>
      <c r="B185">
        <v>1.7839614300000001E-2</v>
      </c>
      <c r="C185">
        <v>417.99377440000001</v>
      </c>
      <c r="D185">
        <v>1.929814182E-2</v>
      </c>
    </row>
    <row r="186" spans="1:4" x14ac:dyDescent="0.25">
      <c r="A186">
        <v>416.990387</v>
      </c>
      <c r="B186">
        <v>1.7886817459999999E-2</v>
      </c>
      <c r="C186">
        <v>416.990387</v>
      </c>
      <c r="D186">
        <v>1.905305497E-2</v>
      </c>
    </row>
    <row r="187" spans="1:4" x14ac:dyDescent="0.25">
      <c r="A187">
        <v>415.98687740000003</v>
      </c>
      <c r="B187">
        <v>1.80288069E-2</v>
      </c>
      <c r="C187">
        <v>415.98687740000003</v>
      </c>
      <c r="D187">
        <v>1.8693966789999999E-2</v>
      </c>
    </row>
    <row r="188" spans="1:4" x14ac:dyDescent="0.25">
      <c r="A188">
        <v>414.98321529999998</v>
      </c>
      <c r="B188">
        <v>1.8188333139999999E-2</v>
      </c>
      <c r="C188">
        <v>414.98321529999998</v>
      </c>
      <c r="D188">
        <v>1.834284328E-2</v>
      </c>
    </row>
    <row r="189" spans="1:4" x14ac:dyDescent="0.25">
      <c r="A189">
        <v>414.01794430000001</v>
      </c>
      <c r="B189">
        <v>1.828873344E-2</v>
      </c>
      <c r="C189">
        <v>414.01794430000001</v>
      </c>
      <c r="D189">
        <v>1.8047830090000001E-2</v>
      </c>
    </row>
    <row r="190" spans="1:4" x14ac:dyDescent="0.25">
      <c r="A190">
        <v>413.01394649999997</v>
      </c>
      <c r="B190">
        <v>1.862230338E-2</v>
      </c>
      <c r="C190">
        <v>413.01394649999997</v>
      </c>
      <c r="D190">
        <v>1.7833277580000001E-2</v>
      </c>
    </row>
    <row r="191" spans="1:4" x14ac:dyDescent="0.25">
      <c r="A191">
        <v>412.00970460000002</v>
      </c>
      <c r="B191">
        <v>1.9050430510000001E-2</v>
      </c>
      <c r="C191">
        <v>412.00970460000002</v>
      </c>
      <c r="D191">
        <v>1.7662394790000001E-2</v>
      </c>
    </row>
    <row r="192" spans="1:4" x14ac:dyDescent="0.25">
      <c r="A192">
        <v>411.00537109999999</v>
      </c>
      <c r="B192">
        <v>1.9523844120000002E-2</v>
      </c>
      <c r="C192">
        <v>411.00537109999999</v>
      </c>
      <c r="D192">
        <v>1.731614582E-2</v>
      </c>
    </row>
    <row r="193" spans="1:4" x14ac:dyDescent="0.25">
      <c r="A193">
        <v>410.00088499999998</v>
      </c>
      <c r="B193">
        <v>2.0103283230000001E-2</v>
      </c>
      <c r="C193">
        <v>410.00088499999998</v>
      </c>
      <c r="D193">
        <v>1.723194309E-2</v>
      </c>
    </row>
    <row r="194" spans="1:4" x14ac:dyDescent="0.25">
      <c r="A194">
        <v>408.9961548</v>
      </c>
      <c r="B194">
        <v>2.0940940830000001E-2</v>
      </c>
      <c r="C194">
        <v>408.9961548</v>
      </c>
      <c r="D194">
        <v>1.7191678290000002E-2</v>
      </c>
    </row>
    <row r="195" spans="1:4" x14ac:dyDescent="0.25">
      <c r="A195">
        <v>407.99130250000002</v>
      </c>
      <c r="B195">
        <v>2.1547192709999999E-2</v>
      </c>
      <c r="C195">
        <v>407.99130250000002</v>
      </c>
      <c r="D195">
        <v>1.7069373280000001E-2</v>
      </c>
    </row>
    <row r="196" spans="1:4" x14ac:dyDescent="0.25">
      <c r="A196">
        <v>406.98632809999998</v>
      </c>
      <c r="B196">
        <v>2.244646288E-2</v>
      </c>
      <c r="C196">
        <v>406.98632809999998</v>
      </c>
      <c r="D196">
        <v>1.706625149E-2</v>
      </c>
    </row>
    <row r="197" spans="1:4" x14ac:dyDescent="0.25">
      <c r="A197">
        <v>405.9811401</v>
      </c>
      <c r="B197">
        <v>2.3260526359999999E-2</v>
      </c>
      <c r="C197">
        <v>405.9811401</v>
      </c>
      <c r="D197">
        <v>1.703965105E-2</v>
      </c>
    </row>
    <row r="198" spans="1:4" x14ac:dyDescent="0.25">
      <c r="A198">
        <v>405.0144348</v>
      </c>
      <c r="B198">
        <v>2.431080863E-2</v>
      </c>
      <c r="C198">
        <v>405.0144348</v>
      </c>
      <c r="D198">
        <v>1.7155673350000001E-2</v>
      </c>
    </row>
    <row r="199" spans="1:4" x14ac:dyDescent="0.25">
      <c r="A199">
        <v>404.00894169999998</v>
      </c>
      <c r="B199">
        <v>2.5217939169999998E-2</v>
      </c>
      <c r="C199">
        <v>404.00894169999998</v>
      </c>
      <c r="D199">
        <v>1.7431836579999999E-2</v>
      </c>
    </row>
    <row r="200" spans="1:4" x14ac:dyDescent="0.25">
      <c r="A200">
        <v>403.00326539999998</v>
      </c>
      <c r="B200">
        <v>2.6217862960000001E-2</v>
      </c>
      <c r="C200">
        <v>403.00326539999998</v>
      </c>
      <c r="D200">
        <v>1.7705587670000002E-2</v>
      </c>
    </row>
    <row r="201" spans="1:4" x14ac:dyDescent="0.25">
      <c r="A201">
        <v>401.99740600000001</v>
      </c>
      <c r="B201">
        <v>2.7269981799999999E-2</v>
      </c>
      <c r="C201">
        <v>401.99740600000001</v>
      </c>
      <c r="D201">
        <v>1.8121127040000001E-2</v>
      </c>
    </row>
    <row r="202" spans="1:4" x14ac:dyDescent="0.25">
      <c r="A202">
        <v>400.99139400000001</v>
      </c>
      <c r="B202">
        <v>2.8093919160000001E-2</v>
      </c>
      <c r="C202">
        <v>400.99139400000001</v>
      </c>
      <c r="D202">
        <v>1.844884083E-2</v>
      </c>
    </row>
    <row r="203" spans="1:4" x14ac:dyDescent="0.25">
      <c r="A203">
        <v>399.9852295</v>
      </c>
      <c r="B203">
        <v>2.903581224E-2</v>
      </c>
      <c r="C203">
        <v>399.9852295</v>
      </c>
      <c r="D203">
        <v>1.8844978879999998E-2</v>
      </c>
    </row>
    <row r="204" spans="1:4" x14ac:dyDescent="0.25">
      <c r="A204">
        <v>399.01760860000002</v>
      </c>
      <c r="B204">
        <v>2.9939120640000001E-2</v>
      </c>
      <c r="C204">
        <v>399.01760860000002</v>
      </c>
      <c r="D204">
        <v>1.9486669450000001E-2</v>
      </c>
    </row>
    <row r="205" spans="1:4" x14ac:dyDescent="0.25">
      <c r="A205">
        <v>398.01110840000001</v>
      </c>
      <c r="B205">
        <v>3.0554518100000001E-2</v>
      </c>
      <c r="C205">
        <v>398.01110840000001</v>
      </c>
      <c r="D205">
        <v>2.0085308699999999E-2</v>
      </c>
    </row>
    <row r="206" spans="1:4" x14ac:dyDescent="0.25">
      <c r="A206">
        <v>397.00448610000001</v>
      </c>
      <c r="B206">
        <v>3.1010480600000001E-2</v>
      </c>
      <c r="C206">
        <v>397.00448610000001</v>
      </c>
      <c r="D206">
        <v>2.0623339340000001E-2</v>
      </c>
    </row>
    <row r="207" spans="1:4" x14ac:dyDescent="0.25">
      <c r="A207">
        <v>395.99765009999999</v>
      </c>
      <c r="B207">
        <v>3.1660113480000002E-2</v>
      </c>
      <c r="C207">
        <v>395.99765009999999</v>
      </c>
      <c r="D207">
        <v>2.1394258369999999E-2</v>
      </c>
    </row>
    <row r="208" spans="1:4" x14ac:dyDescent="0.25">
      <c r="A208">
        <v>394.99072269999999</v>
      </c>
      <c r="B208">
        <v>3.2177250829999997E-2</v>
      </c>
      <c r="C208">
        <v>394.99072269999999</v>
      </c>
      <c r="D208">
        <v>2.2052068259999998E-2</v>
      </c>
    </row>
    <row r="209" spans="1:4" x14ac:dyDescent="0.25">
      <c r="A209">
        <v>393.98355099999998</v>
      </c>
      <c r="B209">
        <v>3.233492374E-2</v>
      </c>
      <c r="C209">
        <v>393.98355099999998</v>
      </c>
      <c r="D209">
        <v>2.2841135039999998E-2</v>
      </c>
    </row>
    <row r="210" spans="1:4" x14ac:dyDescent="0.25">
      <c r="A210">
        <v>393.01501459999997</v>
      </c>
      <c r="B210">
        <v>3.2514411960000003E-2</v>
      </c>
      <c r="C210">
        <v>393.01501459999997</v>
      </c>
      <c r="D210">
        <v>2.3424884300000001E-2</v>
      </c>
    </row>
    <row r="211" spans="1:4" x14ac:dyDescent="0.25">
      <c r="A211">
        <v>392.00756840000003</v>
      </c>
      <c r="B211">
        <v>3.2705809920000002E-2</v>
      </c>
      <c r="C211">
        <v>392.00756840000003</v>
      </c>
      <c r="D211">
        <v>2.407499775E-2</v>
      </c>
    </row>
    <row r="212" spans="1:4" x14ac:dyDescent="0.25">
      <c r="A212">
        <v>390.99993899999998</v>
      </c>
      <c r="B212">
        <v>3.2727356999999999E-2</v>
      </c>
      <c r="C212">
        <v>390.99993899999998</v>
      </c>
      <c r="D212">
        <v>2.4825239549999999E-2</v>
      </c>
    </row>
    <row r="213" spans="1:4" x14ac:dyDescent="0.25">
      <c r="A213">
        <v>389.9921875</v>
      </c>
      <c r="B213">
        <v>3.2768528909999997E-2</v>
      </c>
      <c r="C213">
        <v>389.9921875</v>
      </c>
      <c r="D213">
        <v>2.5383889680000001E-2</v>
      </c>
    </row>
    <row r="214" spans="1:4" x14ac:dyDescent="0.25">
      <c r="A214">
        <v>388.98428339999998</v>
      </c>
      <c r="B214">
        <v>3.2565359029999998E-2</v>
      </c>
      <c r="C214">
        <v>388.98428339999998</v>
      </c>
      <c r="D214">
        <v>2.5921383869999998E-2</v>
      </c>
    </row>
    <row r="215" spans="1:4" x14ac:dyDescent="0.25">
      <c r="A215">
        <v>388.01492309999998</v>
      </c>
      <c r="B215">
        <v>3.2512683420000001E-2</v>
      </c>
      <c r="C215">
        <v>388.01492309999998</v>
      </c>
      <c r="D215">
        <v>2.640466206E-2</v>
      </c>
    </row>
    <row r="216" spans="1:4" x14ac:dyDescent="0.25">
      <c r="A216">
        <v>387.00668330000002</v>
      </c>
      <c r="B216">
        <v>3.2315321270000003E-2</v>
      </c>
      <c r="C216">
        <v>387.00668330000002</v>
      </c>
      <c r="D216">
        <v>2.6682808999999998E-2</v>
      </c>
    </row>
    <row r="217" spans="1:4" x14ac:dyDescent="0.25">
      <c r="A217">
        <v>385.99832149999997</v>
      </c>
      <c r="B217">
        <v>3.2219849529999997E-2</v>
      </c>
      <c r="C217">
        <v>385.99832149999997</v>
      </c>
      <c r="D217">
        <v>2.7216374870000001E-2</v>
      </c>
    </row>
    <row r="218" spans="1:4" x14ac:dyDescent="0.25">
      <c r="A218">
        <v>384.98974609999999</v>
      </c>
      <c r="B218">
        <v>3.2022815199999999E-2</v>
      </c>
      <c r="C218">
        <v>384.98974609999999</v>
      </c>
      <c r="D218">
        <v>2.755375765E-2</v>
      </c>
    </row>
    <row r="219" spans="1:4" x14ac:dyDescent="0.25">
      <c r="A219">
        <v>383.98107909999999</v>
      </c>
      <c r="B219">
        <v>3.194886073E-2</v>
      </c>
      <c r="C219">
        <v>383.98107909999999</v>
      </c>
      <c r="D219">
        <v>2.7754681180000001E-2</v>
      </c>
    </row>
    <row r="220" spans="1:4" x14ac:dyDescent="0.25">
      <c r="A220">
        <v>383.01101679999999</v>
      </c>
      <c r="B220">
        <v>3.1757939610000001E-2</v>
      </c>
      <c r="C220">
        <v>383.01101679999999</v>
      </c>
      <c r="D220">
        <v>2.801679634E-2</v>
      </c>
    </row>
    <row r="221" spans="1:4" x14ac:dyDescent="0.25">
      <c r="A221">
        <v>382.00198360000002</v>
      </c>
      <c r="B221">
        <v>3.1531326470000003E-2</v>
      </c>
      <c r="C221">
        <v>382.00198360000002</v>
      </c>
      <c r="D221">
        <v>2.8195088730000002E-2</v>
      </c>
    </row>
    <row r="222" spans="1:4" x14ac:dyDescent="0.25">
      <c r="A222">
        <v>380.99279790000003</v>
      </c>
      <c r="B222">
        <v>3.1317159529999999E-2</v>
      </c>
      <c r="C222">
        <v>380.99279790000003</v>
      </c>
      <c r="D222">
        <v>2.831528895E-2</v>
      </c>
    </row>
    <row r="223" spans="1:4" x14ac:dyDescent="0.25">
      <c r="A223">
        <v>379.98349000000002</v>
      </c>
      <c r="B223">
        <v>3.1015928830000001E-2</v>
      </c>
      <c r="C223">
        <v>379.98349000000002</v>
      </c>
      <c r="D223">
        <v>2.8356598689999998E-2</v>
      </c>
    </row>
    <row r="224" spans="1:4" x14ac:dyDescent="0.25">
      <c r="A224">
        <v>379.01281740000002</v>
      </c>
      <c r="B224">
        <v>3.1091196460000001E-2</v>
      </c>
      <c r="C224">
        <v>379.01281740000002</v>
      </c>
      <c r="D224">
        <v>2.8504844750000001E-2</v>
      </c>
    </row>
    <row r="225" spans="1:4" x14ac:dyDescent="0.25">
      <c r="A225">
        <v>378.00320429999999</v>
      </c>
      <c r="B225">
        <v>3.0825469639999999E-2</v>
      </c>
      <c r="C225">
        <v>378.00320429999999</v>
      </c>
      <c r="D225">
        <v>2.8551617639999999E-2</v>
      </c>
    </row>
    <row r="226" spans="1:4" x14ac:dyDescent="0.25">
      <c r="A226">
        <v>376.99343870000001</v>
      </c>
      <c r="B226">
        <v>3.0311906709999999E-2</v>
      </c>
      <c r="C226">
        <v>376.99343870000001</v>
      </c>
      <c r="D226">
        <v>2.8470432390000001E-2</v>
      </c>
    </row>
    <row r="227" spans="1:4" x14ac:dyDescent="0.25">
      <c r="A227">
        <v>375.98345949999998</v>
      </c>
      <c r="B227">
        <v>3.0148059130000002E-2</v>
      </c>
      <c r="C227">
        <v>375.98345949999998</v>
      </c>
      <c r="D227">
        <v>2.8624910860000002E-2</v>
      </c>
    </row>
    <row r="228" spans="1:4" x14ac:dyDescent="0.25">
      <c r="A228">
        <v>375.01223750000003</v>
      </c>
      <c r="B228">
        <v>2.9664812610000001E-2</v>
      </c>
      <c r="C228">
        <v>375.01223750000003</v>
      </c>
      <c r="D228">
        <v>2.8350602839999999E-2</v>
      </c>
    </row>
    <row r="229" spans="1:4" x14ac:dyDescent="0.25">
      <c r="A229">
        <v>374.0020447</v>
      </c>
      <c r="B229">
        <v>2.9376136139999998E-2</v>
      </c>
      <c r="C229">
        <v>374.0020447</v>
      </c>
      <c r="D229">
        <v>2.844016626E-2</v>
      </c>
    </row>
    <row r="230" spans="1:4" x14ac:dyDescent="0.25">
      <c r="A230">
        <v>372.99163820000001</v>
      </c>
      <c r="B230">
        <v>2.899847925E-2</v>
      </c>
      <c r="C230">
        <v>372.99163820000001</v>
      </c>
      <c r="D230">
        <v>2.833015472E-2</v>
      </c>
    </row>
    <row r="231" spans="1:4" x14ac:dyDescent="0.25">
      <c r="A231">
        <v>371.98110960000002</v>
      </c>
      <c r="B231">
        <v>2.8103474529999999E-2</v>
      </c>
      <c r="C231">
        <v>371.98110960000002</v>
      </c>
      <c r="D231">
        <v>2.817072533E-2</v>
      </c>
    </row>
    <row r="232" spans="1:4" x14ac:dyDescent="0.25">
      <c r="A232">
        <v>371.00930790000001</v>
      </c>
      <c r="B232">
        <v>2.779491618E-2</v>
      </c>
      <c r="C232">
        <v>371.00930790000001</v>
      </c>
      <c r="D232">
        <v>2.8088202699999999E-2</v>
      </c>
    </row>
    <row r="233" spans="1:4" x14ac:dyDescent="0.25">
      <c r="A233">
        <v>369.99844359999997</v>
      </c>
      <c r="B233">
        <v>2.7125049379999999E-2</v>
      </c>
      <c r="C233">
        <v>369.99844359999997</v>
      </c>
      <c r="D233">
        <v>2.7826514100000001E-2</v>
      </c>
    </row>
    <row r="234" spans="1:4" x14ac:dyDescent="0.25">
      <c r="A234">
        <v>368.98742679999998</v>
      </c>
      <c r="B234">
        <v>2.6454895730000001E-2</v>
      </c>
      <c r="C234">
        <v>368.98742679999998</v>
      </c>
      <c r="D234">
        <v>2.7815613900000001E-2</v>
      </c>
    </row>
    <row r="235" spans="1:4" x14ac:dyDescent="0.25">
      <c r="A235">
        <v>368.01519780000001</v>
      </c>
      <c r="B235">
        <v>2.6269972320000001E-2</v>
      </c>
      <c r="C235">
        <v>368.01519780000001</v>
      </c>
      <c r="D235">
        <v>2.748908475E-2</v>
      </c>
    </row>
    <row r="236" spans="1:4" x14ac:dyDescent="0.25">
      <c r="A236">
        <v>367.00393680000002</v>
      </c>
      <c r="B236">
        <v>2.5259064509999998E-2</v>
      </c>
      <c r="C236">
        <v>367.00393680000002</v>
      </c>
      <c r="D236">
        <v>2.6909766719999999E-2</v>
      </c>
    </row>
    <row r="237" spans="1:4" x14ac:dyDescent="0.25">
      <c r="A237">
        <v>365.99249270000001</v>
      </c>
      <c r="B237">
        <v>2.4946404620000001E-2</v>
      </c>
      <c r="C237">
        <v>365.99249270000001</v>
      </c>
      <c r="D237">
        <v>2.6808345689999999E-2</v>
      </c>
    </row>
    <row r="238" spans="1:4" x14ac:dyDescent="0.25">
      <c r="A238">
        <v>364.98092650000001</v>
      </c>
      <c r="B238">
        <v>2.404544875E-2</v>
      </c>
      <c r="C238">
        <v>364.98092650000001</v>
      </c>
      <c r="D238">
        <v>2.6736900210000001E-2</v>
      </c>
    </row>
    <row r="239" spans="1:4" x14ac:dyDescent="0.25">
      <c r="A239">
        <v>364.00811770000001</v>
      </c>
      <c r="B239">
        <v>2.3677399379999998E-2</v>
      </c>
      <c r="C239">
        <v>364.00811770000001</v>
      </c>
      <c r="D239">
        <v>2.6136288420000001E-2</v>
      </c>
    </row>
    <row r="240" spans="1:4" x14ac:dyDescent="0.25">
      <c r="A240">
        <v>362.99621580000002</v>
      </c>
      <c r="B240">
        <v>2.2919120269999999E-2</v>
      </c>
      <c r="C240">
        <v>362.99621580000002</v>
      </c>
      <c r="D240">
        <v>2.5601904839999998E-2</v>
      </c>
    </row>
    <row r="241" spans="1:4" x14ac:dyDescent="0.25">
      <c r="A241">
        <v>361.98419189999998</v>
      </c>
      <c r="B241">
        <v>2.2441610689999999E-2</v>
      </c>
      <c r="C241">
        <v>361.98419189999998</v>
      </c>
      <c r="D241">
        <v>2.5361247359999999E-2</v>
      </c>
    </row>
    <row r="242" spans="1:4" x14ac:dyDescent="0.25">
      <c r="A242">
        <v>361.01098630000001</v>
      </c>
      <c r="B242">
        <v>2.1938869730000001E-2</v>
      </c>
      <c r="C242">
        <v>361.01098630000001</v>
      </c>
      <c r="D242">
        <v>2.5198461490000001E-2</v>
      </c>
    </row>
    <row r="243" spans="1:4" x14ac:dyDescent="0.25">
      <c r="A243">
        <v>359.99865720000003</v>
      </c>
      <c r="B243">
        <v>2.1414544430000002E-2</v>
      </c>
      <c r="C243">
        <v>359.99865720000003</v>
      </c>
      <c r="D243">
        <v>2.448733896E-2</v>
      </c>
    </row>
    <row r="244" spans="1:4" x14ac:dyDescent="0.25">
      <c r="A244">
        <v>358.9862061</v>
      </c>
      <c r="B244">
        <v>2.0803265269999999E-2</v>
      </c>
      <c r="C244">
        <v>358.9862061</v>
      </c>
      <c r="D244">
        <v>2.3997107520000002E-2</v>
      </c>
    </row>
    <row r="245" spans="1:4" x14ac:dyDescent="0.25">
      <c r="A245">
        <v>358.01254269999998</v>
      </c>
      <c r="B245">
        <v>2.0150380209999999E-2</v>
      </c>
      <c r="C245">
        <v>358.01254269999998</v>
      </c>
      <c r="D245">
        <v>2.341682464E-2</v>
      </c>
    </row>
    <row r="246" spans="1:4" x14ac:dyDescent="0.25">
      <c r="A246">
        <v>356.9997864</v>
      </c>
      <c r="B246">
        <v>1.9780766219999999E-2</v>
      </c>
      <c r="C246">
        <v>356.9997864</v>
      </c>
      <c r="D246">
        <v>2.2949712349999998E-2</v>
      </c>
    </row>
    <row r="247" spans="1:4" x14ac:dyDescent="0.25">
      <c r="A247">
        <v>355.98690800000003</v>
      </c>
      <c r="B247">
        <v>1.9207736480000001E-2</v>
      </c>
      <c r="C247">
        <v>355.98690800000003</v>
      </c>
      <c r="D247">
        <v>2.250602841E-2</v>
      </c>
    </row>
    <row r="248" spans="1:4" x14ac:dyDescent="0.25">
      <c r="A248">
        <v>355.0128479</v>
      </c>
      <c r="B248">
        <v>1.867026649E-2</v>
      </c>
      <c r="C248">
        <v>355.0128479</v>
      </c>
      <c r="D248">
        <v>2.205326594E-2</v>
      </c>
    </row>
    <row r="249" spans="1:4" x14ac:dyDescent="0.25">
      <c r="A249">
        <v>353.99969479999999</v>
      </c>
      <c r="B249">
        <v>1.833223179E-2</v>
      </c>
      <c r="C249">
        <v>353.99969479999999</v>
      </c>
      <c r="D249">
        <v>2.1647825839999999E-2</v>
      </c>
    </row>
    <row r="250" spans="1:4" x14ac:dyDescent="0.25">
      <c r="A250">
        <v>352.98632809999998</v>
      </c>
      <c r="B250">
        <v>1.7905186859999998E-2</v>
      </c>
      <c r="C250">
        <v>352.98632809999998</v>
      </c>
      <c r="D250">
        <v>2.0994920279999999E-2</v>
      </c>
    </row>
    <row r="251" spans="1:4" x14ac:dyDescent="0.25">
      <c r="A251">
        <v>352.0118713</v>
      </c>
      <c r="B251">
        <v>1.7325896770000002E-2</v>
      </c>
      <c r="C251">
        <v>352.0118713</v>
      </c>
      <c r="D251">
        <v>2.0540310070000001E-2</v>
      </c>
    </row>
    <row r="252" spans="1:4" x14ac:dyDescent="0.25">
      <c r="A252">
        <v>350.99829099999999</v>
      </c>
      <c r="B252">
        <v>1.6922907899999999E-2</v>
      </c>
      <c r="C252">
        <v>350.99829099999999</v>
      </c>
      <c r="D252">
        <v>2.0035643129999999E-2</v>
      </c>
    </row>
    <row r="253" spans="1:4" x14ac:dyDescent="0.25">
      <c r="A253">
        <v>349.98455810000002</v>
      </c>
      <c r="B253">
        <v>1.6394384210000001E-2</v>
      </c>
      <c r="C253">
        <v>349.98455810000002</v>
      </c>
      <c r="D253">
        <v>1.974411123E-2</v>
      </c>
    </row>
    <row r="254" spans="1:4" x14ac:dyDescent="0.25">
      <c r="A254">
        <v>349.0096436</v>
      </c>
      <c r="B254">
        <v>1.6259405760000002E-2</v>
      </c>
      <c r="C254">
        <v>349.0096436</v>
      </c>
      <c r="D254">
        <v>1.9285123800000002E-2</v>
      </c>
    </row>
    <row r="255" spans="1:4" x14ac:dyDescent="0.25">
      <c r="A255">
        <v>347.99563599999999</v>
      </c>
      <c r="B255">
        <v>1.5290086160000001E-2</v>
      </c>
      <c r="C255">
        <v>347.99563599999999</v>
      </c>
      <c r="D255">
        <v>1.8420914189999998E-2</v>
      </c>
    </row>
    <row r="256" spans="1:4" x14ac:dyDescent="0.25">
      <c r="A256">
        <v>346.9814758</v>
      </c>
      <c r="B256">
        <v>1.4649152760000001E-2</v>
      </c>
      <c r="C256">
        <v>346.9814758</v>
      </c>
      <c r="D256">
        <v>1.777542755E-2</v>
      </c>
    </row>
    <row r="257" spans="1:4" x14ac:dyDescent="0.25">
      <c r="A257">
        <v>346.00619510000001</v>
      </c>
      <c r="B257">
        <v>1.4656140470000001E-2</v>
      </c>
      <c r="C257">
        <v>346.00619510000001</v>
      </c>
      <c r="D257">
        <v>1.8064776439999999E-2</v>
      </c>
    </row>
    <row r="258" spans="1:4" x14ac:dyDescent="0.25">
      <c r="A258">
        <v>344.99176030000001</v>
      </c>
      <c r="B258">
        <v>1.4289190990000001E-2</v>
      </c>
      <c r="C258">
        <v>344.99176030000001</v>
      </c>
      <c r="D258">
        <v>1.740745082E-2</v>
      </c>
    </row>
    <row r="259" spans="1:4" x14ac:dyDescent="0.25">
      <c r="A259">
        <v>344.01617429999999</v>
      </c>
      <c r="B259">
        <v>1.3772626410000001E-2</v>
      </c>
      <c r="C259">
        <v>344.01617429999999</v>
      </c>
      <c r="D259">
        <v>1.6777835790000001E-2</v>
      </c>
    </row>
    <row r="260" spans="1:4" x14ac:dyDescent="0.25">
      <c r="A260">
        <v>343.00146480000001</v>
      </c>
      <c r="B260">
        <v>1.3286033649999999E-2</v>
      </c>
      <c r="C260">
        <v>343.00146480000001</v>
      </c>
      <c r="D260">
        <v>1.6183789819999999E-2</v>
      </c>
    </row>
    <row r="261" spans="1:4" x14ac:dyDescent="0.25">
      <c r="A261">
        <v>341.98660280000001</v>
      </c>
      <c r="B261">
        <v>1.2845976279999999E-2</v>
      </c>
      <c r="C261">
        <v>341.98660280000001</v>
      </c>
      <c r="D261">
        <v>1.568345912E-2</v>
      </c>
    </row>
    <row r="262" spans="1:4" x14ac:dyDescent="0.25">
      <c r="A262">
        <v>341.01065060000002</v>
      </c>
      <c r="B262">
        <v>1.271758601E-2</v>
      </c>
      <c r="C262">
        <v>341.01065060000002</v>
      </c>
      <c r="D262">
        <v>1.533671748E-2</v>
      </c>
    </row>
    <row r="263" spans="1:4" x14ac:dyDescent="0.25">
      <c r="A263">
        <v>339.99554439999997</v>
      </c>
      <c r="B263">
        <v>1.234734245E-2</v>
      </c>
      <c r="C263">
        <v>339.99554439999997</v>
      </c>
      <c r="D263">
        <v>1.490711607E-2</v>
      </c>
    </row>
    <row r="264" spans="1:4" x14ac:dyDescent="0.25">
      <c r="A264">
        <v>339.01931760000002</v>
      </c>
      <c r="B264">
        <v>1.2015042829999999E-2</v>
      </c>
      <c r="C264">
        <v>339.01931760000002</v>
      </c>
      <c r="D264">
        <v>1.445371937E-2</v>
      </c>
    </row>
    <row r="265" spans="1:4" x14ac:dyDescent="0.25">
      <c r="A265">
        <v>338.00393680000002</v>
      </c>
      <c r="B265">
        <v>1.177219581E-2</v>
      </c>
      <c r="C265">
        <v>338.00393680000002</v>
      </c>
      <c r="D265">
        <v>1.3906754550000001E-2</v>
      </c>
    </row>
    <row r="266" spans="1:4" x14ac:dyDescent="0.25">
      <c r="A266">
        <v>336.98837279999998</v>
      </c>
      <c r="B266">
        <v>1.149753295E-2</v>
      </c>
      <c r="C266">
        <v>336.98837279999998</v>
      </c>
      <c r="D266">
        <v>1.374422386E-2</v>
      </c>
    </row>
    <row r="267" spans="1:4" x14ac:dyDescent="0.25">
      <c r="A267">
        <v>336.01181029999998</v>
      </c>
      <c r="B267">
        <v>1.132761128E-2</v>
      </c>
      <c r="C267">
        <v>336.01181029999998</v>
      </c>
      <c r="D267">
        <v>1.315703243E-2</v>
      </c>
    </row>
    <row r="268" spans="1:4" x14ac:dyDescent="0.25">
      <c r="A268">
        <v>334.99600220000002</v>
      </c>
      <c r="B268">
        <v>1.098106336E-2</v>
      </c>
      <c r="C268">
        <v>334.99600220000002</v>
      </c>
      <c r="D268">
        <v>1.294133347E-2</v>
      </c>
    </row>
    <row r="269" spans="1:4" x14ac:dyDescent="0.25">
      <c r="A269">
        <v>334.01910400000003</v>
      </c>
      <c r="B269">
        <v>1.054943446E-2</v>
      </c>
      <c r="C269">
        <v>334.01910400000003</v>
      </c>
      <c r="D269">
        <v>1.1824808080000001E-2</v>
      </c>
    </row>
    <row r="270" spans="1:4" x14ac:dyDescent="0.25">
      <c r="A270">
        <v>333.00305179999998</v>
      </c>
      <c r="B270">
        <v>1.041946746E-2</v>
      </c>
      <c r="C270">
        <v>333.00305179999998</v>
      </c>
      <c r="D270">
        <v>1.2100849300000001E-2</v>
      </c>
    </row>
    <row r="271" spans="1:4" x14ac:dyDescent="0.25">
      <c r="A271">
        <v>331.98684689999999</v>
      </c>
      <c r="B271">
        <v>1.0682890190000001E-2</v>
      </c>
      <c r="C271">
        <v>331.98684689999999</v>
      </c>
      <c r="D271">
        <v>1.1840608900000001E-2</v>
      </c>
    </row>
    <row r="272" spans="1:4" x14ac:dyDescent="0.25">
      <c r="A272">
        <v>331.009613</v>
      </c>
      <c r="B272">
        <v>9.8755713549999995E-3</v>
      </c>
      <c r="C272">
        <v>331.009613</v>
      </c>
      <c r="D272">
        <v>1.149314735E-2</v>
      </c>
    </row>
    <row r="273" spans="1:4" x14ac:dyDescent="0.25">
      <c r="A273">
        <v>329.9931335</v>
      </c>
      <c r="B273">
        <v>9.9483216179999997E-3</v>
      </c>
      <c r="C273">
        <v>329.9931335</v>
      </c>
      <c r="D273">
        <v>1.1063107290000001E-2</v>
      </c>
    </row>
    <row r="274" spans="1:4" x14ac:dyDescent="0.25">
      <c r="A274">
        <v>329.015625</v>
      </c>
      <c r="B274">
        <v>1.0060158560000001E-2</v>
      </c>
      <c r="C274">
        <v>329.015625</v>
      </c>
      <c r="D274">
        <v>1.081686374E-2</v>
      </c>
    </row>
    <row r="275" spans="1:4" x14ac:dyDescent="0.25">
      <c r="A275">
        <v>327.99887080000002</v>
      </c>
      <c r="B275">
        <v>9.2574339360000004E-3</v>
      </c>
      <c r="C275">
        <v>327.99887080000002</v>
      </c>
      <c r="D275">
        <v>1.0057244450000001E-2</v>
      </c>
    </row>
    <row r="276" spans="1:4" x14ac:dyDescent="0.25">
      <c r="A276">
        <v>326.98199460000001</v>
      </c>
      <c r="B276">
        <v>9.1446926819999993E-3</v>
      </c>
      <c r="C276">
        <v>326.98199460000001</v>
      </c>
      <c r="D276">
        <v>9.5355510710000008E-3</v>
      </c>
    </row>
    <row r="277" spans="1:4" x14ac:dyDescent="0.25">
      <c r="A277">
        <v>326.00411989999998</v>
      </c>
      <c r="B277">
        <v>9.0411780400000002E-3</v>
      </c>
      <c r="C277">
        <v>326.00411989999998</v>
      </c>
      <c r="D277">
        <v>9.6528669819999999E-3</v>
      </c>
    </row>
    <row r="278" spans="1:4" x14ac:dyDescent="0.25">
      <c r="A278">
        <v>324.98699950000002</v>
      </c>
      <c r="B278">
        <v>8.9574279259999993E-3</v>
      </c>
      <c r="C278">
        <v>324.98699950000002</v>
      </c>
      <c r="D278">
        <v>9.153892286E-3</v>
      </c>
    </row>
    <row r="279" spans="1:4" x14ac:dyDescent="0.25">
      <c r="A279">
        <v>324.00885010000002</v>
      </c>
      <c r="B279">
        <v>8.8757546619999995E-3</v>
      </c>
      <c r="C279">
        <v>324.00885010000002</v>
      </c>
      <c r="D279">
        <v>9.0025383980000002E-3</v>
      </c>
    </row>
    <row r="280" spans="1:4" x14ac:dyDescent="0.25">
      <c r="A280">
        <v>322.9914551</v>
      </c>
      <c r="B280">
        <v>8.8831260799999995E-3</v>
      </c>
      <c r="C280">
        <v>322.9914551</v>
      </c>
      <c r="D280">
        <v>8.4676453839999995E-3</v>
      </c>
    </row>
    <row r="281" spans="1:4" x14ac:dyDescent="0.25">
      <c r="A281">
        <v>322.01309199999997</v>
      </c>
      <c r="B281">
        <v>8.6885532360000007E-3</v>
      </c>
      <c r="C281">
        <v>322.01309199999997</v>
      </c>
      <c r="D281">
        <v>8.3665614950000008E-3</v>
      </c>
    </row>
    <row r="282" spans="1:4" x14ac:dyDescent="0.25">
      <c r="A282">
        <v>320.99545289999998</v>
      </c>
      <c r="B282">
        <v>8.485277183E-3</v>
      </c>
      <c r="C282">
        <v>320.99545289999998</v>
      </c>
      <c r="D282">
        <v>7.7864592890000001E-3</v>
      </c>
    </row>
    <row r="283" spans="1:4" x14ac:dyDescent="0.25">
      <c r="A283">
        <v>320.0168152</v>
      </c>
      <c r="B283">
        <v>8.4926690910000005E-3</v>
      </c>
      <c r="C283">
        <v>320.0168152</v>
      </c>
      <c r="D283">
        <v>7.8287599609999994E-3</v>
      </c>
    </row>
    <row r="284" spans="1:4" x14ac:dyDescent="0.25">
      <c r="A284">
        <v>318.99890140000002</v>
      </c>
      <c r="B284">
        <v>8.2615707069999995E-3</v>
      </c>
      <c r="C284">
        <v>318.99890140000002</v>
      </c>
      <c r="D284">
        <v>7.6335789639999999E-3</v>
      </c>
    </row>
    <row r="285" spans="1:4" x14ac:dyDescent="0.25">
      <c r="A285">
        <v>317.98086549999999</v>
      </c>
      <c r="B285">
        <v>8.5009308530000008E-3</v>
      </c>
      <c r="C285">
        <v>317.98086549999999</v>
      </c>
      <c r="D285">
        <v>7.4648722069999996E-3</v>
      </c>
    </row>
    <row r="286" spans="1:4" x14ac:dyDescent="0.25">
      <c r="A286">
        <v>317.00186159999998</v>
      </c>
      <c r="B286">
        <v>8.4453150629999994E-3</v>
      </c>
      <c r="C286">
        <v>317.00186159999998</v>
      </c>
      <c r="D286">
        <v>7.4484660290000003E-3</v>
      </c>
    </row>
    <row r="287" spans="1:4" x14ac:dyDescent="0.25">
      <c r="A287">
        <v>315.98358150000001</v>
      </c>
      <c r="B287">
        <v>8.6226146669999993E-3</v>
      </c>
      <c r="C287">
        <v>315.98358150000001</v>
      </c>
      <c r="D287">
        <v>6.9979708640000001E-3</v>
      </c>
    </row>
    <row r="288" spans="1:4" x14ac:dyDescent="0.25">
      <c r="A288">
        <v>315.00433349999997</v>
      </c>
      <c r="B288">
        <v>8.3167413249999999E-3</v>
      </c>
      <c r="C288">
        <v>315.00433349999997</v>
      </c>
      <c r="D288">
        <v>6.8768993950000003E-3</v>
      </c>
    </row>
    <row r="289" spans="1:4" x14ac:dyDescent="0.25">
      <c r="A289">
        <v>313.98580930000003</v>
      </c>
      <c r="B289">
        <v>8.2400161770000008E-3</v>
      </c>
      <c r="C289">
        <v>313.98580930000003</v>
      </c>
      <c r="D289">
        <v>6.8012168630000001E-3</v>
      </c>
    </row>
    <row r="290" spans="1:4" x14ac:dyDescent="0.25">
      <c r="A290">
        <v>313.00631709999999</v>
      </c>
      <c r="B290">
        <v>8.8932719079999993E-3</v>
      </c>
      <c r="C290">
        <v>313.00631709999999</v>
      </c>
      <c r="D290">
        <v>6.8334289829999999E-3</v>
      </c>
    </row>
    <row r="291" spans="1:4" x14ac:dyDescent="0.25">
      <c r="A291">
        <v>311.98751829999998</v>
      </c>
      <c r="B291">
        <v>8.6663970720000007E-3</v>
      </c>
      <c r="C291">
        <v>311.98751829999998</v>
      </c>
      <c r="D291">
        <v>7.0384056309999998E-3</v>
      </c>
    </row>
    <row r="292" spans="1:4" x14ac:dyDescent="0.25">
      <c r="A292">
        <v>311.00778200000002</v>
      </c>
      <c r="B292">
        <v>9.3013327569999998E-3</v>
      </c>
      <c r="C292">
        <v>311.00778200000002</v>
      </c>
      <c r="D292">
        <v>7.2129480540000001E-3</v>
      </c>
    </row>
    <row r="293" spans="1:4" x14ac:dyDescent="0.25">
      <c r="A293">
        <v>309.98873900000001</v>
      </c>
      <c r="B293">
        <v>9.8131326959999994E-3</v>
      </c>
      <c r="C293">
        <v>309.98873900000001</v>
      </c>
      <c r="D293">
        <v>7.2444006799999997E-3</v>
      </c>
    </row>
    <row r="294" spans="1:4" x14ac:dyDescent="0.25">
      <c r="A294">
        <v>309.0087891</v>
      </c>
      <c r="B294">
        <v>1.032201108E-2</v>
      </c>
      <c r="C294">
        <v>309.0087891</v>
      </c>
      <c r="D294">
        <v>7.4872835540000003E-3</v>
      </c>
    </row>
    <row r="295" spans="1:4" x14ac:dyDescent="0.25">
      <c r="A295">
        <v>307.98950200000002</v>
      </c>
      <c r="B295">
        <v>1.1243047189999999E-2</v>
      </c>
      <c r="C295">
        <v>307.98950200000002</v>
      </c>
      <c r="D295">
        <v>8.0580199140000003E-3</v>
      </c>
    </row>
    <row r="296" spans="1:4" x14ac:dyDescent="0.25">
      <c r="A296">
        <v>307.00927730000001</v>
      </c>
      <c r="B296">
        <v>1.2310538439999999E-2</v>
      </c>
      <c r="C296">
        <v>307.00927730000001</v>
      </c>
      <c r="D296">
        <v>9.0631162749999997E-3</v>
      </c>
    </row>
    <row r="297" spans="1:4" x14ac:dyDescent="0.25">
      <c r="A297">
        <v>305.98974609999999</v>
      </c>
      <c r="B297">
        <v>1.359168906E-2</v>
      </c>
      <c r="C297">
        <v>305.98974609999999</v>
      </c>
      <c r="D297">
        <v>9.8968101669999996E-3</v>
      </c>
    </row>
    <row r="298" spans="1:4" x14ac:dyDescent="0.25">
      <c r="A298">
        <v>305.00930790000001</v>
      </c>
      <c r="B298">
        <v>1.5836434440000002E-2</v>
      </c>
      <c r="C298">
        <v>305.00930790000001</v>
      </c>
      <c r="D298">
        <v>1.0740491560000001E-2</v>
      </c>
    </row>
    <row r="299" spans="1:4" x14ac:dyDescent="0.25">
      <c r="A299">
        <v>303.98956299999998</v>
      </c>
      <c r="B299">
        <v>1.7398774620000002E-2</v>
      </c>
      <c r="C299">
        <v>303.98956299999998</v>
      </c>
      <c r="D299">
        <v>1.2094540520000001E-2</v>
      </c>
    </row>
    <row r="300" spans="1:4" x14ac:dyDescent="0.25">
      <c r="A300">
        <v>303.0088806</v>
      </c>
      <c r="B300">
        <v>2.0577060059999999E-2</v>
      </c>
      <c r="C300">
        <v>303.0088806</v>
      </c>
      <c r="D300">
        <v>1.43358754E-2</v>
      </c>
    </row>
    <row r="301" spans="1:4" x14ac:dyDescent="0.25">
      <c r="A301">
        <v>301.98886110000001</v>
      </c>
      <c r="B301">
        <v>2.3004597049999999E-2</v>
      </c>
      <c r="C301">
        <v>301.98886110000001</v>
      </c>
      <c r="D301">
        <v>1.6645103689999999E-2</v>
      </c>
    </row>
    <row r="302" spans="1:4" x14ac:dyDescent="0.25">
      <c r="A302">
        <v>301.00796509999998</v>
      </c>
      <c r="B302">
        <v>2.651300468E-2</v>
      </c>
      <c r="C302">
        <v>301.00796509999998</v>
      </c>
      <c r="D302">
        <v>1.9249133769999999E-2</v>
      </c>
    </row>
    <row r="303" spans="1:4" x14ac:dyDescent="0.25">
      <c r="A303">
        <v>299.98773189999997</v>
      </c>
      <c r="B303">
        <v>3.0297806489999999E-2</v>
      </c>
      <c r="C303">
        <v>299.98773189999997</v>
      </c>
      <c r="D303">
        <v>2.198567614E-2</v>
      </c>
    </row>
    <row r="305" spans="1:1" x14ac:dyDescent="0.25">
      <c r="A305" t="s">
        <v>0</v>
      </c>
    </row>
    <row r="306" spans="1:1" x14ac:dyDescent="0.25">
      <c r="A306" t="s">
        <v>0</v>
      </c>
    </row>
    <row r="307" spans="1:1" x14ac:dyDescent="0.25">
      <c r="A307" t="s">
        <v>4</v>
      </c>
    </row>
    <row r="308" spans="1:1" x14ac:dyDescent="0.25">
      <c r="A308" t="s">
        <v>5</v>
      </c>
    </row>
    <row r="309" spans="1:1" x14ac:dyDescent="0.25">
      <c r="A309" t="s">
        <v>6</v>
      </c>
    </row>
    <row r="310" spans="1:1" x14ac:dyDescent="0.25">
      <c r="A310" t="s">
        <v>7</v>
      </c>
    </row>
    <row r="311" spans="1:1" x14ac:dyDescent="0.25">
      <c r="A311" t="s">
        <v>8</v>
      </c>
    </row>
    <row r="312" spans="1:1" x14ac:dyDescent="0.25">
      <c r="A312" t="s">
        <v>9</v>
      </c>
    </row>
    <row r="313" spans="1:1" x14ac:dyDescent="0.25">
      <c r="A313" t="s">
        <v>10</v>
      </c>
    </row>
    <row r="314" spans="1:1" x14ac:dyDescent="0.25">
      <c r="A314" t="s">
        <v>11</v>
      </c>
    </row>
    <row r="315" spans="1:1" x14ac:dyDescent="0.25">
      <c r="A315" t="s">
        <v>12</v>
      </c>
    </row>
    <row r="316" spans="1:1" x14ac:dyDescent="0.25">
      <c r="A316" t="s">
        <v>13</v>
      </c>
    </row>
    <row r="317" spans="1:1" x14ac:dyDescent="0.25">
      <c r="A317" t="s">
        <v>14</v>
      </c>
    </row>
    <row r="318" spans="1:1" x14ac:dyDescent="0.25">
      <c r="A318" t="s">
        <v>15</v>
      </c>
    </row>
    <row r="319" spans="1:1" x14ac:dyDescent="0.25">
      <c r="A319" t="s">
        <v>16</v>
      </c>
    </row>
    <row r="320" spans="1:1" x14ac:dyDescent="0.25">
      <c r="A320" t="s">
        <v>17</v>
      </c>
    </row>
    <row r="321" spans="1:3" x14ac:dyDescent="0.25">
      <c r="A321" t="s">
        <v>18</v>
      </c>
    </row>
    <row r="322" spans="1:3" x14ac:dyDescent="0.25">
      <c r="A322" t="s">
        <v>19</v>
      </c>
    </row>
    <row r="323" spans="1:3" x14ac:dyDescent="0.25">
      <c r="A323" t="s">
        <v>20</v>
      </c>
    </row>
    <row r="324" spans="1:3" x14ac:dyDescent="0.25">
      <c r="A324" t="s">
        <v>21</v>
      </c>
    </row>
    <row r="325" spans="1:3" x14ac:dyDescent="0.25">
      <c r="A325" t="s">
        <v>22</v>
      </c>
    </row>
    <row r="326" spans="1:3" x14ac:dyDescent="0.25">
      <c r="A326" t="s">
        <v>23</v>
      </c>
    </row>
    <row r="327" spans="1:3" x14ac:dyDescent="0.25">
      <c r="A327" t="s">
        <v>24</v>
      </c>
    </row>
    <row r="328" spans="1:3" x14ac:dyDescent="0.25">
      <c r="A328" t="s">
        <v>25</v>
      </c>
    </row>
    <row r="329" spans="1:3" x14ac:dyDescent="0.25">
      <c r="A329" t="s">
        <v>26</v>
      </c>
    </row>
    <row r="330" spans="1:3" x14ac:dyDescent="0.25">
      <c r="A330" t="s">
        <v>27</v>
      </c>
      <c r="B330" t="s">
        <v>28</v>
      </c>
      <c r="C330" t="s">
        <v>29</v>
      </c>
    </row>
    <row r="331" spans="1:3" x14ac:dyDescent="0.25">
      <c r="A331" t="s">
        <v>30</v>
      </c>
      <c r="B331" t="s">
        <v>28</v>
      </c>
      <c r="C331" t="s">
        <v>29</v>
      </c>
    </row>
    <row r="332" spans="1:3" x14ac:dyDescent="0.25">
      <c r="A332" t="s">
        <v>31</v>
      </c>
      <c r="B332" t="s">
        <v>32</v>
      </c>
      <c r="C332" t="s">
        <v>33</v>
      </c>
    </row>
    <row r="333" spans="1:3" x14ac:dyDescent="0.25">
      <c r="A333" t="s">
        <v>34</v>
      </c>
      <c r="B333" t="s">
        <v>35</v>
      </c>
      <c r="C333" t="s">
        <v>36</v>
      </c>
    </row>
    <row r="334" spans="1:3" x14ac:dyDescent="0.25">
      <c r="A334" t="s">
        <v>37</v>
      </c>
      <c r="B334" t="s">
        <v>38</v>
      </c>
      <c r="C334" t="s">
        <v>39</v>
      </c>
    </row>
    <row r="335" spans="1:3" x14ac:dyDescent="0.25">
      <c r="A335" t="s">
        <v>40</v>
      </c>
      <c r="B335" t="s">
        <v>41</v>
      </c>
      <c r="C335" t="s">
        <v>42</v>
      </c>
    </row>
    <row r="336" spans="1:3" x14ac:dyDescent="0.25">
      <c r="A336" t="s">
        <v>43</v>
      </c>
    </row>
    <row r="337" spans="1:2" x14ac:dyDescent="0.25">
      <c r="A337" t="s">
        <v>44</v>
      </c>
      <c r="B337">
        <v>307</v>
      </c>
    </row>
    <row r="339" spans="1:2" x14ac:dyDescent="0.25">
      <c r="A339" t="s">
        <v>1</v>
      </c>
    </row>
    <row r="340" spans="1:2" x14ac:dyDescent="0.25">
      <c r="A340" t="s">
        <v>1</v>
      </c>
    </row>
    <row r="341" spans="1:2" x14ac:dyDescent="0.25">
      <c r="A341" t="s">
        <v>45</v>
      </c>
    </row>
    <row r="342" spans="1:2" x14ac:dyDescent="0.25">
      <c r="A342" t="s">
        <v>5</v>
      </c>
    </row>
    <row r="343" spans="1:2" x14ac:dyDescent="0.25">
      <c r="A343" t="s">
        <v>6</v>
      </c>
    </row>
    <row r="344" spans="1:2" x14ac:dyDescent="0.25">
      <c r="A344" t="s">
        <v>7</v>
      </c>
    </row>
    <row r="345" spans="1:2" x14ac:dyDescent="0.25">
      <c r="A345" t="s">
        <v>8</v>
      </c>
    </row>
    <row r="346" spans="1:2" x14ac:dyDescent="0.25">
      <c r="A346" t="s">
        <v>9</v>
      </c>
    </row>
    <row r="347" spans="1:2" x14ac:dyDescent="0.25">
      <c r="A347" t="s">
        <v>10</v>
      </c>
    </row>
    <row r="348" spans="1:2" x14ac:dyDescent="0.25">
      <c r="A348" t="s">
        <v>11</v>
      </c>
    </row>
    <row r="349" spans="1:2" x14ac:dyDescent="0.25">
      <c r="A349" t="s">
        <v>12</v>
      </c>
    </row>
    <row r="350" spans="1:2" x14ac:dyDescent="0.25">
      <c r="A350" t="s">
        <v>13</v>
      </c>
    </row>
    <row r="351" spans="1:2" x14ac:dyDescent="0.25">
      <c r="A351" t="s">
        <v>14</v>
      </c>
    </row>
    <row r="352" spans="1:2" x14ac:dyDescent="0.25">
      <c r="A352" t="s">
        <v>15</v>
      </c>
    </row>
    <row r="353" spans="1:3" x14ac:dyDescent="0.25">
      <c r="A353" t="s">
        <v>16</v>
      </c>
    </row>
    <row r="354" spans="1:3" x14ac:dyDescent="0.25">
      <c r="A354" t="s">
        <v>17</v>
      </c>
    </row>
    <row r="355" spans="1:3" x14ac:dyDescent="0.25">
      <c r="A355" t="s">
        <v>18</v>
      </c>
    </row>
    <row r="356" spans="1:3" x14ac:dyDescent="0.25">
      <c r="A356" t="s">
        <v>19</v>
      </c>
    </row>
    <row r="357" spans="1:3" x14ac:dyDescent="0.25">
      <c r="A357" t="s">
        <v>20</v>
      </c>
    </row>
    <row r="358" spans="1:3" x14ac:dyDescent="0.25">
      <c r="A358" t="s">
        <v>21</v>
      </c>
    </row>
    <row r="359" spans="1:3" x14ac:dyDescent="0.25">
      <c r="A359" t="s">
        <v>22</v>
      </c>
    </row>
    <row r="360" spans="1:3" x14ac:dyDescent="0.25">
      <c r="A360" t="s">
        <v>23</v>
      </c>
    </row>
    <row r="361" spans="1:3" x14ac:dyDescent="0.25">
      <c r="A361" t="s">
        <v>24</v>
      </c>
    </row>
    <row r="362" spans="1:3" x14ac:dyDescent="0.25">
      <c r="A362" t="s">
        <v>25</v>
      </c>
    </row>
    <row r="363" spans="1:3" x14ac:dyDescent="0.25">
      <c r="A363" t="s">
        <v>26</v>
      </c>
    </row>
    <row r="364" spans="1:3" x14ac:dyDescent="0.25">
      <c r="A364" t="s">
        <v>27</v>
      </c>
      <c r="B364" t="s">
        <v>28</v>
      </c>
      <c r="C364" t="s">
        <v>29</v>
      </c>
    </row>
    <row r="365" spans="1:3" x14ac:dyDescent="0.25">
      <c r="A365" t="s">
        <v>30</v>
      </c>
      <c r="B365" t="s">
        <v>28</v>
      </c>
      <c r="C365" t="s">
        <v>29</v>
      </c>
    </row>
    <row r="366" spans="1:3" x14ac:dyDescent="0.25">
      <c r="A366" t="s">
        <v>31</v>
      </c>
      <c r="B366" t="s">
        <v>32</v>
      </c>
      <c r="C366" t="s">
        <v>33</v>
      </c>
    </row>
    <row r="367" spans="1:3" x14ac:dyDescent="0.25">
      <c r="A367" t="s">
        <v>34</v>
      </c>
      <c r="B367" t="s">
        <v>35</v>
      </c>
      <c r="C367" t="s">
        <v>36</v>
      </c>
    </row>
    <row r="368" spans="1:3" x14ac:dyDescent="0.25">
      <c r="A368" t="s">
        <v>37</v>
      </c>
      <c r="B368" t="s">
        <v>38</v>
      </c>
      <c r="C368" t="s">
        <v>39</v>
      </c>
    </row>
    <row r="369" spans="1:3" x14ac:dyDescent="0.25">
      <c r="A369" t="s">
        <v>40</v>
      </c>
      <c r="B369" t="s">
        <v>41</v>
      </c>
      <c r="C369" t="s">
        <v>42</v>
      </c>
    </row>
    <row r="370" spans="1:3" x14ac:dyDescent="0.25">
      <c r="A370" t="s">
        <v>43</v>
      </c>
    </row>
    <row r="371" spans="1:3" x14ac:dyDescent="0.25">
      <c r="A371" t="s">
        <v>44</v>
      </c>
      <c r="B371">
        <v>307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AmiconGluER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TUD203481</dc:creator>
  <cp:lastModifiedBy>Ewald Jongkind</cp:lastModifiedBy>
  <dcterms:created xsi:type="dcterms:W3CDTF">2020-11-10T13:47:11Z</dcterms:created>
  <dcterms:modified xsi:type="dcterms:W3CDTF">2021-01-08T12:31:25Z</dcterms:modified>
</cp:coreProperties>
</file>